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_FORM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ACTIONS" sheetId="3" state="visible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'NCR_FORM'!$A$1:$AN$42</definedName>
    <definedName name="_xlnm._FilterDatabase" localSheetId="3" hidden="1">'REF_IMPORT'!$A$4:$C$15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</borders>
  <cellStyleXfs count="1">
    <xf numFmtId="0" fontId="0" fillId="0" borderId="0"/>
  </cellStyleXfs>
  <cellXfs count="34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6" fillId="4" borderId="16" applyAlignment="1" applyProtection="1" pivotButton="0" quotePrefix="0" xfId="0">
      <alignment horizontal="left" vertical="top" wrapText="1" indent="1"/>
      <protection locked="0" hidden="0"/>
    </xf>
    <xf numFmtId="0" fontId="0" fillId="0" borderId="121" pivotButton="0" quotePrefix="0" xfId="0"/>
    <xf numFmtId="0" fontId="0" fillId="0" borderId="127" pivotButton="0" quotePrefix="0" xfId="0"/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4" borderId="1" applyAlignment="1" pivotButton="0" quotePrefix="0" xfId="0">
      <alignment horizontal="left" vertical="center" wrapText="1" indent="2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27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21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9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51_ACTIONS" displayName="FRM_651_ACTIONS" ref="A4:H16" headerRowCount="1">
  <autoFilter ref="A4:H16"/>
  <tableColumns count="8">
    <tableColumn id="1" name="#"/>
    <tableColumn id="2" name="Containment / Action"/>
    <tableColumn id="3" name="Owner"/>
    <tableColumn id="4" name="Due Date"/>
    <tableColumn id="5" name="Status"/>
    <tableColumn id="6" name="Evidence Ref"/>
    <tableColumn id="7" name="Notification / Link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67" t="inlineStr"/>
      <c r="B1" s="268" t="n"/>
      <c r="C1" s="268" t="n"/>
      <c r="D1" s="268" t="n"/>
      <c r="E1" s="268" t="n"/>
      <c r="F1" s="268" t="n"/>
      <c r="G1" s="268" t="n"/>
      <c r="H1" s="268" t="n"/>
      <c r="I1" s="269" t="inlineStr">
        <is>
          <t>NCR Report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70" t="inlineStr">
        <is>
          <t>Form Code</t>
        </is>
      </c>
      <c r="AF1" s="271" t="n"/>
      <c r="AG1" s="271" t="n"/>
      <c r="AH1" s="272" t="n"/>
      <c r="AI1" s="273" t="inlineStr">
        <is>
          <t>FRM-651</t>
        </is>
      </c>
      <c r="AJ1" s="271" t="n"/>
      <c r="AK1" s="271" t="n"/>
      <c r="AL1" s="271" t="n"/>
      <c r="AM1" s="271" t="n"/>
      <c r="AN1" s="274" t="n"/>
    </row>
    <row r="2" ht="15" customHeight="1">
      <c r="A2" s="275" t="n"/>
      <c r="I2" s="275" t="n"/>
      <c r="AE2" s="270" t="inlineStr">
        <is>
          <t>Revision</t>
        </is>
      </c>
      <c r="AF2" s="271" t="n"/>
      <c r="AG2" s="271" t="n"/>
      <c r="AH2" s="272" t="n"/>
      <c r="AI2" s="273" t="inlineStr">
        <is>
          <t>V0</t>
        </is>
      </c>
      <c r="AJ2" s="271" t="n"/>
      <c r="AK2" s="271" t="n"/>
      <c r="AL2" s="271" t="n"/>
      <c r="AM2" s="271" t="n"/>
      <c r="AN2" s="274" t="n"/>
    </row>
    <row r="3" ht="15" customHeight="1">
      <c r="A3" s="275" t="n"/>
      <c r="I3" s="279" t="n"/>
      <c r="J3" s="276" t="n"/>
      <c r="K3" s="276" t="n"/>
      <c r="L3" s="276" t="n"/>
      <c r="M3" s="276" t="n"/>
      <c r="N3" s="276" t="n"/>
      <c r="O3" s="276" t="n"/>
      <c r="P3" s="276" t="n"/>
      <c r="Q3" s="276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0" t="inlineStr">
        <is>
          <t>Eff. Date</t>
        </is>
      </c>
      <c r="AF3" s="271" t="n"/>
      <c r="AG3" s="271" t="n"/>
      <c r="AH3" s="272" t="n"/>
      <c r="AI3" s="273" t="inlineStr">
        <is>
          <t>YYYY-MM-DD</t>
        </is>
      </c>
      <c r="AJ3" s="271" t="n"/>
      <c r="AK3" s="271" t="n"/>
      <c r="AL3" s="271" t="n"/>
      <c r="AM3" s="271" t="n"/>
      <c r="AN3" s="274" t="n"/>
    </row>
    <row r="4" ht="15" customHeight="1">
      <c r="A4" s="275" t="n"/>
      <c r="I4" s="17" t="inlineStr">
        <is>
          <t>Quality Management System · Controlled Document</t>
        </is>
      </c>
      <c r="AE4" s="270" t="inlineStr">
        <is>
          <t>Owner</t>
        </is>
      </c>
      <c r="AF4" s="271" t="n"/>
      <c r="AG4" s="271" t="n"/>
      <c r="AH4" s="272" t="n"/>
      <c r="AI4" s="273" t="inlineStr">
        <is>
          <t>QA</t>
        </is>
      </c>
      <c r="AJ4" s="271" t="n"/>
      <c r="AK4" s="271" t="n"/>
      <c r="AL4" s="271" t="n"/>
      <c r="AM4" s="271" t="n"/>
      <c r="AN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0" t="inlineStr">
        <is>
          <t>HESEM Engineering · ISO 9001 / AS9100 · Semiconductor Equipment Parts</t>
        </is>
      </c>
      <c r="J5" s="281" t="n"/>
      <c r="K5" s="281" t="n"/>
      <c r="L5" s="281" t="n"/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70" t="inlineStr">
        <is>
          <t>Approved</t>
        </is>
      </c>
      <c r="AF5" s="271" t="n"/>
      <c r="AG5" s="271" t="n"/>
      <c r="AH5" s="272" t="n"/>
      <c r="AI5" s="273" t="inlineStr">
        <is>
          <t>General Manager</t>
        </is>
      </c>
      <c r="AJ5" s="271" t="n"/>
      <c r="AK5" s="271" t="n"/>
      <c r="AL5" s="271" t="n"/>
      <c r="AM5" s="271" t="n"/>
      <c r="AN5" s="274" t="n"/>
    </row>
    <row r="6" ht="4" customHeight="1">
      <c r="A6" s="25" t="inlineStr"/>
    </row>
    <row r="7" ht="17" customHeight="1">
      <c r="A7" s="284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6" t="n"/>
    </row>
    <row r="8" ht="20" customHeight="1">
      <c r="A8" s="287" t="inlineStr">
        <is>
          <t>NCR ID</t>
        </is>
      </c>
      <c r="B8" s="271" t="n"/>
      <c r="C8" s="271" t="n"/>
      <c r="D8" s="271" t="n"/>
      <c r="E8" s="271" t="n"/>
      <c r="F8" s="271" t="n"/>
      <c r="G8" s="272" t="n"/>
      <c r="H8" s="288" t="n"/>
      <c r="I8" s="325" t="n"/>
      <c r="J8" s="325" t="n"/>
      <c r="K8" s="325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6" t="n"/>
      <c r="U8" s="289" t="inlineStr">
        <is>
          <t>Source</t>
        </is>
      </c>
      <c r="V8" s="271" t="n"/>
      <c r="W8" s="271" t="n"/>
      <c r="X8" s="271" t="n"/>
      <c r="Y8" s="271" t="n"/>
      <c r="Z8" s="271" t="n"/>
      <c r="AA8" s="272" t="n"/>
      <c r="AB8" s="290" t="n"/>
      <c r="AC8" s="325" t="n"/>
      <c r="AD8" s="325" t="n"/>
      <c r="AE8" s="325" t="n"/>
      <c r="AF8" s="325" t="n"/>
      <c r="AG8" s="325" t="n"/>
      <c r="AH8" s="325" t="n"/>
      <c r="AI8" s="325" t="n"/>
      <c r="AJ8" s="325" t="n"/>
      <c r="AK8" s="325" t="n"/>
      <c r="AL8" s="325" t="n"/>
      <c r="AM8" s="325" t="n"/>
      <c r="AN8" s="327" t="n"/>
    </row>
    <row r="9" ht="20" customHeight="1">
      <c r="A9" s="287" t="inlineStr">
        <is>
          <t>Severity</t>
        </is>
      </c>
      <c r="B9" s="271" t="n"/>
      <c r="C9" s="271" t="n"/>
      <c r="D9" s="271" t="n"/>
      <c r="E9" s="271" t="n"/>
      <c r="F9" s="271" t="n"/>
      <c r="G9" s="272" t="n"/>
      <c r="H9" s="288" t="n"/>
      <c r="I9" s="325" t="n"/>
      <c r="J9" s="325" t="n"/>
      <c r="K9" s="325" t="n"/>
      <c r="L9" s="325" t="n"/>
      <c r="M9" s="325" t="n"/>
      <c r="N9" s="325" t="n"/>
      <c r="O9" s="325" t="n"/>
      <c r="P9" s="325" t="n"/>
      <c r="Q9" s="325" t="n"/>
      <c r="R9" s="325" t="n"/>
      <c r="S9" s="325" t="n"/>
      <c r="T9" s="326" t="n"/>
      <c r="U9" s="289" t="inlineStr">
        <is>
          <t>Containment Status</t>
        </is>
      </c>
      <c r="V9" s="271" t="n"/>
      <c r="W9" s="271" t="n"/>
      <c r="X9" s="271" t="n"/>
      <c r="Y9" s="271" t="n"/>
      <c r="Z9" s="271" t="n"/>
      <c r="AA9" s="272" t="n"/>
      <c r="AB9" s="290" t="n"/>
      <c r="AC9" s="325" t="n"/>
      <c r="AD9" s="325" t="n"/>
      <c r="AE9" s="325" t="n"/>
      <c r="AF9" s="325" t="n"/>
      <c r="AG9" s="325" t="n"/>
      <c r="AH9" s="325" t="n"/>
      <c r="AI9" s="325" t="n"/>
      <c r="AJ9" s="325" t="n"/>
      <c r="AK9" s="325" t="n"/>
      <c r="AL9" s="325" t="n"/>
      <c r="AM9" s="325" t="n"/>
      <c r="AN9" s="327" t="n"/>
    </row>
    <row r="10" ht="20" customHeight="1">
      <c r="A10" s="287" t="inlineStr">
        <is>
          <t>Job / Lot / Part / Revision</t>
        </is>
      </c>
      <c r="B10" s="271" t="n"/>
      <c r="C10" s="271" t="n"/>
      <c r="D10" s="271" t="n"/>
      <c r="E10" s="271" t="n"/>
      <c r="F10" s="271" t="n"/>
      <c r="G10" s="272" t="n"/>
      <c r="H10" s="288" t="n"/>
      <c r="I10" s="325" t="n"/>
      <c r="J10" s="325" t="n"/>
      <c r="K10" s="325" t="n"/>
      <c r="L10" s="325" t="n"/>
      <c r="M10" s="325" t="n"/>
      <c r="N10" s="325" t="n"/>
      <c r="O10" s="325" t="n"/>
      <c r="P10" s="325" t="n"/>
      <c r="Q10" s="325" t="n"/>
      <c r="R10" s="325" t="n"/>
      <c r="S10" s="325" t="n"/>
      <c r="T10" s="326" t="n"/>
      <c r="U10" s="289" t="inlineStr">
        <is>
          <t>Suspect Qty</t>
        </is>
      </c>
      <c r="V10" s="271" t="n"/>
      <c r="W10" s="271" t="n"/>
      <c r="X10" s="271" t="n"/>
      <c r="Y10" s="271" t="n"/>
      <c r="Z10" s="271" t="n"/>
      <c r="AA10" s="272" t="n"/>
      <c r="AB10" s="290" t="n"/>
      <c r="AC10" s="325" t="n"/>
      <c r="AD10" s="325" t="n"/>
      <c r="AE10" s="325" t="n"/>
      <c r="AF10" s="325" t="n"/>
      <c r="AG10" s="325" t="n"/>
      <c r="AH10" s="325" t="n"/>
      <c r="AI10" s="325" t="n"/>
      <c r="AJ10" s="325" t="n"/>
      <c r="AK10" s="325" t="n"/>
      <c r="AL10" s="325" t="n"/>
      <c r="AM10" s="325" t="n"/>
      <c r="AN10" s="327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2" t="n"/>
      <c r="H11" s="288" t="n"/>
      <c r="I11" s="325" t="n"/>
      <c r="J11" s="325" t="n"/>
      <c r="K11" s="325" t="n"/>
      <c r="L11" s="325" t="n"/>
      <c r="M11" s="325" t="n"/>
      <c r="N11" s="325" t="n"/>
      <c r="O11" s="325" t="n"/>
      <c r="P11" s="325" t="n"/>
      <c r="Q11" s="325" t="n"/>
      <c r="R11" s="325" t="n"/>
      <c r="S11" s="325" t="n"/>
      <c r="T11" s="326" t="n"/>
      <c r="U11" s="289" t="inlineStr">
        <is>
          <t>Record Status</t>
        </is>
      </c>
      <c r="V11" s="271" t="n"/>
      <c r="W11" s="271" t="n"/>
      <c r="X11" s="271" t="n"/>
      <c r="Y11" s="271" t="n"/>
      <c r="Z11" s="271" t="n"/>
      <c r="AA11" s="272" t="n"/>
      <c r="AB11" s="290" t="n"/>
      <c r="AC11" s="325" t="n"/>
      <c r="AD11" s="325" t="n"/>
      <c r="AE11" s="325" t="n"/>
      <c r="AF11" s="325" t="n"/>
      <c r="AG11" s="325" t="n"/>
      <c r="AH11" s="325" t="n"/>
      <c r="AI11" s="325" t="n"/>
      <c r="AJ11" s="325" t="n"/>
      <c r="AK11" s="325" t="n"/>
      <c r="AL11" s="325" t="n"/>
      <c r="AM11" s="325" t="n"/>
      <c r="AN11" s="327" t="n"/>
    </row>
    <row r="12" ht="20" customHeight="1">
      <c r="A12" s="287" t="inlineStr">
        <is>
          <t>Evidence Package Ref</t>
        </is>
      </c>
      <c r="B12" s="271" t="n"/>
      <c r="C12" s="271" t="n"/>
      <c r="D12" s="271" t="n"/>
      <c r="E12" s="271" t="n"/>
      <c r="F12" s="271" t="n"/>
      <c r="G12" s="272" t="n"/>
      <c r="H12" s="288" t="n"/>
      <c r="I12" s="325" t="n"/>
      <c r="J12" s="325" t="n"/>
      <c r="K12" s="325" t="n"/>
      <c r="L12" s="325" t="n"/>
      <c r="M12" s="325" t="n"/>
      <c r="N12" s="325" t="n"/>
      <c r="O12" s="325" t="n"/>
      <c r="P12" s="325" t="n"/>
      <c r="Q12" s="325" t="n"/>
      <c r="R12" s="325" t="n"/>
      <c r="S12" s="325" t="n"/>
      <c r="T12" s="326" t="n"/>
      <c r="U12" s="289" t="inlineStr">
        <is>
          <t>Linked CAPA / Complaint</t>
        </is>
      </c>
      <c r="V12" s="271" t="n"/>
      <c r="W12" s="271" t="n"/>
      <c r="X12" s="271" t="n"/>
      <c r="Y12" s="271" t="n"/>
      <c r="Z12" s="271" t="n"/>
      <c r="AA12" s="272" t="n"/>
      <c r="AB12" s="290" t="n"/>
      <c r="AC12" s="325" t="n"/>
      <c r="AD12" s="325" t="n"/>
      <c r="AE12" s="325" t="n"/>
      <c r="AF12" s="325" t="n"/>
      <c r="AG12" s="325" t="n"/>
      <c r="AH12" s="325" t="n"/>
      <c r="AI12" s="325" t="n"/>
      <c r="AJ12" s="325" t="n"/>
      <c r="AK12" s="325" t="n"/>
      <c r="AL12" s="325" t="n"/>
      <c r="AM12" s="325" t="n"/>
      <c r="AN12" s="327" t="n"/>
    </row>
    <row r="13" ht="20" customHeight="1">
      <c r="A13" s="287" t="inlineStr">
        <is>
          <t>Inspector / Quality Owner</t>
        </is>
      </c>
      <c r="B13" s="271" t="n"/>
      <c r="C13" s="271" t="n"/>
      <c r="D13" s="271" t="n"/>
      <c r="E13" s="271" t="n"/>
      <c r="F13" s="271" t="n"/>
      <c r="G13" s="272" t="n"/>
      <c r="H13" s="288" t="n"/>
      <c r="I13" s="325" t="n"/>
      <c r="J13" s="325" t="n"/>
      <c r="K13" s="325" t="n"/>
      <c r="L13" s="325" t="n"/>
      <c r="M13" s="325" t="n"/>
      <c r="N13" s="325" t="n"/>
      <c r="O13" s="325" t="n"/>
      <c r="P13" s="325" t="n"/>
      <c r="Q13" s="325" t="n"/>
      <c r="R13" s="325" t="n"/>
      <c r="S13" s="325" t="n"/>
      <c r="T13" s="326" t="n"/>
      <c r="U13" s="289" t="inlineStr">
        <is>
          <t>Discovery Point</t>
        </is>
      </c>
      <c r="V13" s="271" t="n"/>
      <c r="W13" s="271" t="n"/>
      <c r="X13" s="271" t="n"/>
      <c r="Y13" s="271" t="n"/>
      <c r="Z13" s="271" t="n"/>
      <c r="AA13" s="272" t="n"/>
      <c r="AB13" s="290" t="n"/>
      <c r="AC13" s="325" t="n"/>
      <c r="AD13" s="325" t="n"/>
      <c r="AE13" s="325" t="n"/>
      <c r="AF13" s="325" t="n"/>
      <c r="AG13" s="325" t="n"/>
      <c r="AH13" s="325" t="n"/>
      <c r="AI13" s="325" t="n"/>
      <c r="AJ13" s="325" t="n"/>
      <c r="AK13" s="325" t="n"/>
      <c r="AL13" s="325" t="n"/>
      <c r="AM13" s="325" t="n"/>
      <c r="AN13" s="327" t="n"/>
    </row>
    <row r="14" ht="4" customHeight="1">
      <c r="A14" s="284" t="n"/>
    </row>
    <row r="15" ht="17" customHeight="1">
      <c r="A15" s="284" t="inlineStr">
        <is>
          <t xml:space="preserve">  2. EVENT DETAIL / CONTROL CONTEXT</t>
        </is>
      </c>
      <c r="B15" s="285" t="n"/>
      <c r="C15" s="285" t="n"/>
      <c r="D15" s="285" t="n"/>
      <c r="E15" s="285" t="n"/>
      <c r="F15" s="285" t="n"/>
      <c r="G15" s="285" t="n"/>
      <c r="H15" s="285" t="n"/>
      <c r="I15" s="285" t="n"/>
      <c r="J15" s="285" t="n"/>
      <c r="K15" s="285" t="n"/>
      <c r="L15" s="285" t="n"/>
      <c r="M15" s="285" t="n"/>
      <c r="N15" s="285" t="n"/>
      <c r="O15" s="285" t="n"/>
      <c r="P15" s="285" t="n"/>
      <c r="Q15" s="285" t="n"/>
      <c r="R15" s="285" t="n"/>
      <c r="S15" s="285" t="n"/>
      <c r="T15" s="285" t="n"/>
      <c r="U15" s="285" t="n"/>
      <c r="V15" s="285" t="n"/>
      <c r="W15" s="285" t="n"/>
      <c r="X15" s="285" t="n"/>
      <c r="Y15" s="285" t="n"/>
      <c r="Z15" s="285" t="n"/>
      <c r="AA15" s="285" t="n"/>
      <c r="AB15" s="285" t="n"/>
      <c r="AC15" s="285" t="n"/>
      <c r="AD15" s="285" t="n"/>
      <c r="AE15" s="285" t="n"/>
      <c r="AF15" s="285" t="n"/>
      <c r="AG15" s="285" t="n"/>
      <c r="AH15" s="285" t="n"/>
      <c r="AI15" s="285" t="n"/>
      <c r="AJ15" s="285" t="n"/>
      <c r="AK15" s="285" t="n"/>
      <c r="AL15" s="285" t="n"/>
      <c r="AM15" s="285" t="n"/>
      <c r="AN15" s="286" t="n"/>
    </row>
    <row r="16" ht="20" customHeight="1">
      <c r="A16" s="287" t="inlineStr">
        <is>
          <t>NONCONFORMITY DESCRIPTION / REQUIREMENT REFERENCE</t>
        </is>
      </c>
      <c r="B16" s="271" t="n"/>
      <c r="C16" s="271" t="n"/>
      <c r="D16" s="271" t="n"/>
      <c r="E16" s="271" t="n"/>
      <c r="F16" s="271" t="n"/>
      <c r="G16" s="271" t="n"/>
      <c r="H16" s="271" t="n"/>
      <c r="I16" s="271" t="n"/>
      <c r="J16" s="271" t="n"/>
      <c r="K16" s="271" t="n"/>
      <c r="L16" s="271" t="n"/>
      <c r="M16" s="271" t="n"/>
      <c r="N16" s="271" t="n"/>
      <c r="O16" s="271" t="n"/>
      <c r="P16" s="271" t="n"/>
      <c r="Q16" s="271" t="n"/>
      <c r="R16" s="271" t="n"/>
      <c r="S16" s="271" t="n"/>
      <c r="T16" s="271" t="n"/>
      <c r="U16" s="271" t="n"/>
      <c r="V16" s="271" t="n"/>
      <c r="W16" s="271" t="n"/>
      <c r="X16" s="271" t="n"/>
      <c r="Y16" s="271" t="n"/>
      <c r="Z16" s="271" t="n"/>
      <c r="AA16" s="271" t="n"/>
      <c r="AB16" s="271" t="n"/>
      <c r="AC16" s="271" t="n"/>
      <c r="AD16" s="271" t="n"/>
      <c r="AE16" s="271" t="n"/>
      <c r="AF16" s="271" t="n"/>
      <c r="AG16" s="271" t="n"/>
      <c r="AH16" s="271" t="n"/>
      <c r="AI16" s="271" t="n"/>
      <c r="AJ16" s="271" t="n"/>
      <c r="AK16" s="271" t="n"/>
      <c r="AL16" s="271" t="n"/>
      <c r="AM16" s="271" t="n"/>
      <c r="AN16" s="272" t="n"/>
    </row>
    <row r="17" ht="20" customHeight="1">
      <c r="A17" s="291" t="n"/>
      <c r="B17" s="328" t="n"/>
      <c r="C17" s="328" t="n"/>
      <c r="D17" s="328" t="n"/>
      <c r="E17" s="328" t="n"/>
      <c r="F17" s="328" t="n"/>
      <c r="G17" s="328" t="n"/>
      <c r="H17" s="328" t="n"/>
      <c r="I17" s="328" t="n"/>
      <c r="J17" s="328" t="n"/>
      <c r="K17" s="328" t="n"/>
      <c r="L17" s="328" t="n"/>
      <c r="M17" s="328" t="n"/>
      <c r="N17" s="328" t="n"/>
      <c r="O17" s="328" t="n"/>
      <c r="P17" s="328" t="n"/>
      <c r="Q17" s="328" t="n"/>
      <c r="R17" s="328" t="n"/>
      <c r="S17" s="328" t="n"/>
      <c r="T17" s="328" t="n"/>
      <c r="U17" s="328" t="n"/>
      <c r="V17" s="328" t="n"/>
      <c r="W17" s="328" t="n"/>
      <c r="X17" s="328" t="n"/>
      <c r="Y17" s="328" t="n"/>
      <c r="Z17" s="328" t="n"/>
      <c r="AA17" s="328" t="n"/>
      <c r="AB17" s="328" t="n"/>
      <c r="AC17" s="328" t="n"/>
      <c r="AD17" s="328" t="n"/>
      <c r="AE17" s="328" t="n"/>
      <c r="AF17" s="328" t="n"/>
      <c r="AG17" s="328" t="n"/>
      <c r="AH17" s="328" t="n"/>
      <c r="AI17" s="328" t="n"/>
      <c r="AJ17" s="328" t="n"/>
      <c r="AK17" s="328" t="n"/>
      <c r="AL17" s="328" t="n"/>
      <c r="AM17" s="328" t="n"/>
      <c r="AN17" s="329" t="n"/>
    </row>
    <row r="18" ht="20" customHeight="1">
      <c r="A18" s="330" t="n"/>
      <c r="B18" s="330" t="n"/>
      <c r="C18" s="330" t="n"/>
      <c r="D18" s="330" t="n"/>
      <c r="E18" s="330" t="n"/>
      <c r="F18" s="330" t="n"/>
      <c r="G18" s="330" t="n"/>
      <c r="H18" s="330" t="n"/>
      <c r="I18" s="330" t="n"/>
      <c r="J18" s="330" t="n"/>
      <c r="K18" s="330" t="n"/>
      <c r="L18" s="330" t="n"/>
      <c r="M18" s="330" t="n"/>
      <c r="N18" s="330" t="n"/>
      <c r="O18" s="330" t="n"/>
      <c r="P18" s="330" t="n"/>
      <c r="Q18" s="330" t="n"/>
      <c r="R18" s="330" t="n"/>
      <c r="S18" s="330" t="n"/>
      <c r="T18" s="330" t="n"/>
      <c r="U18" s="330" t="n"/>
      <c r="V18" s="330" t="n"/>
      <c r="W18" s="330" t="n"/>
      <c r="X18" s="330" t="n"/>
      <c r="Y18" s="330" t="n"/>
      <c r="Z18" s="330" t="n"/>
      <c r="AA18" s="330" t="n"/>
      <c r="AB18" s="330" t="n"/>
      <c r="AC18" s="330" t="n"/>
      <c r="AD18" s="330" t="n"/>
      <c r="AE18" s="330" t="n"/>
      <c r="AF18" s="330" t="n"/>
      <c r="AG18" s="330" t="n"/>
      <c r="AH18" s="330" t="n"/>
      <c r="AI18" s="330" t="n"/>
      <c r="AJ18" s="330" t="n"/>
      <c r="AK18" s="330" t="n"/>
      <c r="AL18" s="330" t="n"/>
      <c r="AM18" s="330" t="n"/>
      <c r="AN18" s="331" t="n"/>
    </row>
    <row r="19" ht="20" customHeight="1">
      <c r="A19" s="332" t="n"/>
      <c r="B19" s="332" t="n"/>
      <c r="C19" s="332" t="n"/>
      <c r="D19" s="332" t="n"/>
      <c r="E19" s="332" t="n"/>
      <c r="F19" s="332" t="n"/>
      <c r="G19" s="332" t="n"/>
      <c r="H19" s="332" t="n"/>
      <c r="I19" s="332" t="n"/>
      <c r="J19" s="332" t="n"/>
      <c r="K19" s="332" t="n"/>
      <c r="L19" s="332" t="n"/>
      <c r="M19" s="332" t="n"/>
      <c r="N19" s="332" t="n"/>
      <c r="O19" s="332" t="n"/>
      <c r="P19" s="332" t="n"/>
      <c r="Q19" s="332" t="n"/>
      <c r="R19" s="332" t="n"/>
      <c r="S19" s="332" t="n"/>
      <c r="T19" s="332" t="n"/>
      <c r="U19" s="332" t="n"/>
      <c r="V19" s="332" t="n"/>
      <c r="W19" s="332" t="n"/>
      <c r="X19" s="332" t="n"/>
      <c r="Y19" s="332" t="n"/>
      <c r="Z19" s="332" t="n"/>
      <c r="AA19" s="332" t="n"/>
      <c r="AB19" s="332" t="n"/>
      <c r="AC19" s="332" t="n"/>
      <c r="AD19" s="332" t="n"/>
      <c r="AE19" s="332" t="n"/>
      <c r="AF19" s="332" t="n"/>
      <c r="AG19" s="332" t="n"/>
      <c r="AH19" s="332" t="n"/>
      <c r="AI19" s="332" t="n"/>
      <c r="AJ19" s="332" t="n"/>
      <c r="AK19" s="332" t="n"/>
      <c r="AL19" s="332" t="n"/>
      <c r="AM19" s="332" t="n"/>
      <c r="AN19" s="333" t="n"/>
    </row>
    <row r="20" ht="20" customHeight="1">
      <c r="A20" s="287" t="inlineStr">
        <is>
          <t>OBJECTIVE EVIDENCE / RISK TO DOWNSTREAM OR SHIPPED PRODUCT</t>
        </is>
      </c>
      <c r="B20" s="271" t="n"/>
      <c r="C20" s="271" t="n"/>
      <c r="D20" s="271" t="n"/>
      <c r="E20" s="271" t="n"/>
      <c r="F20" s="271" t="n"/>
      <c r="G20" s="271" t="n"/>
      <c r="H20" s="271" t="n"/>
      <c r="I20" s="271" t="n"/>
      <c r="J20" s="271" t="n"/>
      <c r="K20" s="271" t="n"/>
      <c r="L20" s="271" t="n"/>
      <c r="M20" s="271" t="n"/>
      <c r="N20" s="271" t="n"/>
      <c r="O20" s="271" t="n"/>
      <c r="P20" s="271" t="n"/>
      <c r="Q20" s="271" t="n"/>
      <c r="R20" s="271" t="n"/>
      <c r="S20" s="271" t="n"/>
      <c r="T20" s="271" t="n"/>
      <c r="U20" s="271" t="n"/>
      <c r="V20" s="271" t="n"/>
      <c r="W20" s="271" t="n"/>
      <c r="X20" s="271" t="n"/>
      <c r="Y20" s="271" t="n"/>
      <c r="Z20" s="271" t="n"/>
      <c r="AA20" s="271" t="n"/>
      <c r="AB20" s="271" t="n"/>
      <c r="AC20" s="271" t="n"/>
      <c r="AD20" s="271" t="n"/>
      <c r="AE20" s="271" t="n"/>
      <c r="AF20" s="271" t="n"/>
      <c r="AG20" s="271" t="n"/>
      <c r="AH20" s="271" t="n"/>
      <c r="AI20" s="271" t="n"/>
      <c r="AJ20" s="271" t="n"/>
      <c r="AK20" s="271" t="n"/>
      <c r="AL20" s="271" t="n"/>
      <c r="AM20" s="271" t="n"/>
      <c r="AN20" s="272" t="n"/>
    </row>
    <row r="21" ht="20" customHeight="1">
      <c r="A21" s="291" t="n"/>
      <c r="B21" s="328" t="n"/>
      <c r="C21" s="328" t="n"/>
      <c r="D21" s="328" t="n"/>
      <c r="E21" s="328" t="n"/>
      <c r="F21" s="328" t="n"/>
      <c r="G21" s="328" t="n"/>
      <c r="H21" s="328" t="n"/>
      <c r="I21" s="328" t="n"/>
      <c r="J21" s="328" t="n"/>
      <c r="K21" s="328" t="n"/>
      <c r="L21" s="328" t="n"/>
      <c r="M21" s="328" t="n"/>
      <c r="N21" s="328" t="n"/>
      <c r="O21" s="328" t="n"/>
      <c r="P21" s="328" t="n"/>
      <c r="Q21" s="328" t="n"/>
      <c r="R21" s="328" t="n"/>
      <c r="S21" s="328" t="n"/>
      <c r="T21" s="328" t="n"/>
      <c r="U21" s="328" t="n"/>
      <c r="V21" s="328" t="n"/>
      <c r="W21" s="328" t="n"/>
      <c r="X21" s="328" t="n"/>
      <c r="Y21" s="328" t="n"/>
      <c r="Z21" s="328" t="n"/>
      <c r="AA21" s="328" t="n"/>
      <c r="AB21" s="328" t="n"/>
      <c r="AC21" s="328" t="n"/>
      <c r="AD21" s="328" t="n"/>
      <c r="AE21" s="328" t="n"/>
      <c r="AF21" s="328" t="n"/>
      <c r="AG21" s="328" t="n"/>
      <c r="AH21" s="328" t="n"/>
      <c r="AI21" s="328" t="n"/>
      <c r="AJ21" s="328" t="n"/>
      <c r="AK21" s="328" t="n"/>
      <c r="AL21" s="328" t="n"/>
      <c r="AM21" s="328" t="n"/>
      <c r="AN21" s="329" t="n"/>
    </row>
    <row r="22" ht="20" customHeight="1">
      <c r="A22" s="332" t="n"/>
      <c r="B22" s="332" t="n"/>
      <c r="C22" s="332" t="n"/>
      <c r="D22" s="332" t="n"/>
      <c r="E22" s="332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332" t="n"/>
      <c r="U22" s="332" t="n"/>
      <c r="V22" s="332" t="n"/>
      <c r="W22" s="332" t="n"/>
      <c r="X22" s="332" t="n"/>
      <c r="Y22" s="332" t="n"/>
      <c r="Z22" s="332" t="n"/>
      <c r="AA22" s="332" t="n"/>
      <c r="AB22" s="332" t="n"/>
      <c r="AC22" s="332" t="n"/>
      <c r="AD22" s="332" t="n"/>
      <c r="AE22" s="332" t="n"/>
      <c r="AF22" s="332" t="n"/>
      <c r="AG22" s="332" t="n"/>
      <c r="AH22" s="332" t="n"/>
      <c r="AI22" s="332" t="n"/>
      <c r="AJ22" s="332" t="n"/>
      <c r="AK22" s="332" t="n"/>
      <c r="AL22" s="332" t="n"/>
      <c r="AM22" s="332" t="n"/>
      <c r="AN22" s="333" t="n"/>
    </row>
    <row r="23" ht="4" customHeight="1">
      <c r="A23" s="294" t="n"/>
      <c r="C23" s="295" t="n"/>
      <c r="F23" s="296" t="n"/>
      <c r="T23" s="297" t="n"/>
      <c r="AF23" s="298" t="n"/>
      <c r="AJ23" s="298" t="n"/>
      <c r="AM23" s="299" t="n"/>
    </row>
    <row r="24" ht="17" customHeight="1">
      <c r="A24" s="284" t="inlineStr">
        <is>
          <t xml:space="preserve">  3. CONTAINMENT / DISPOSITION SUMMARY</t>
        </is>
      </c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5" t="n"/>
      <c r="S24" s="285" t="n"/>
      <c r="T24" s="285" t="n"/>
      <c r="U24" s="285" t="n"/>
      <c r="V24" s="285" t="n"/>
      <c r="W24" s="285" t="n"/>
      <c r="X24" s="285" t="n"/>
      <c r="Y24" s="285" t="n"/>
      <c r="Z24" s="285" t="n"/>
      <c r="AA24" s="285" t="n"/>
      <c r="AB24" s="285" t="n"/>
      <c r="AC24" s="285" t="n"/>
      <c r="AD24" s="285" t="n"/>
      <c r="AE24" s="285" t="n"/>
      <c r="AF24" s="285" t="n"/>
      <c r="AG24" s="285" t="n"/>
      <c r="AH24" s="285" t="n"/>
      <c r="AI24" s="285" t="n"/>
      <c r="AJ24" s="285" t="n"/>
      <c r="AK24" s="285" t="n"/>
      <c r="AL24" s="285" t="n"/>
      <c r="AM24" s="285" t="n"/>
      <c r="AN24" s="286" t="n"/>
    </row>
    <row r="25" ht="17" customHeight="1">
      <c r="A25" s="300" t="inlineStr">
        <is>
          <t>#</t>
        </is>
      </c>
      <c r="B25" s="272" t="n"/>
      <c r="C25" s="301" t="inlineStr">
        <is>
          <t>Cat.</t>
        </is>
      </c>
      <c r="D25" s="271" t="n"/>
      <c r="E25" s="272" t="n"/>
      <c r="F25" s="301" t="inlineStr">
        <is>
          <t>Containment / Disposition Item</t>
        </is>
      </c>
      <c r="G25" s="271" t="n"/>
      <c r="H25" s="271" t="n"/>
      <c r="I25" s="271" t="n"/>
      <c r="J25" s="271" t="n"/>
      <c r="K25" s="271" t="n"/>
      <c r="L25" s="271" t="n"/>
      <c r="M25" s="271" t="n"/>
      <c r="N25" s="271" t="n"/>
      <c r="O25" s="271" t="n"/>
      <c r="P25" s="271" t="n"/>
      <c r="Q25" s="271" t="n"/>
      <c r="R25" s="271" t="n"/>
      <c r="S25" s="272" t="n"/>
      <c r="T25" s="301" t="inlineStr">
        <is>
          <t>Requirement / Evidence</t>
        </is>
      </c>
      <c r="U25" s="271" t="n"/>
      <c r="V25" s="271" t="n"/>
      <c r="W25" s="271" t="n"/>
      <c r="X25" s="271" t="n"/>
      <c r="Y25" s="271" t="n"/>
      <c r="Z25" s="271" t="n"/>
      <c r="AA25" s="271" t="n"/>
      <c r="AB25" s="271" t="n"/>
      <c r="AC25" s="271" t="n"/>
      <c r="AD25" s="271" t="n"/>
      <c r="AE25" s="272" t="n"/>
      <c r="AF25" s="301" t="inlineStr">
        <is>
          <t>Status</t>
        </is>
      </c>
      <c r="AG25" s="271" t="n"/>
      <c r="AH25" s="271" t="n"/>
      <c r="AI25" s="272" t="n"/>
      <c r="AJ25" s="301" t="inlineStr">
        <is>
          <t>Owner</t>
        </is>
      </c>
      <c r="AK25" s="271" t="n"/>
      <c r="AL25" s="272" t="n"/>
      <c r="AM25" s="302" t="inlineStr">
        <is>
          <t>Ref.</t>
        </is>
      </c>
      <c r="AN25" s="274" t="n"/>
    </row>
    <row r="26" ht="20" customHeight="1">
      <c r="A26" s="294">
        <f>ROW()-ROW($A$26)+1</f>
        <v/>
      </c>
      <c r="B26" s="277" t="n"/>
      <c r="C26" s="303" t="inlineStr">
        <is>
          <t>—</t>
        </is>
      </c>
      <c r="D26" s="332" t="n"/>
      <c r="E26" s="333" t="n"/>
      <c r="F26" s="304" t="n"/>
      <c r="G26" s="332" t="n"/>
      <c r="H26" s="332" t="n"/>
      <c r="I26" s="332" t="n"/>
      <c r="J26" s="332" t="n"/>
      <c r="K26" s="332" t="n"/>
      <c r="L26" s="332" t="n"/>
      <c r="M26" s="332" t="n"/>
      <c r="N26" s="332" t="n"/>
      <c r="O26" s="332" t="n"/>
      <c r="P26" s="332" t="n"/>
      <c r="Q26" s="332" t="n"/>
      <c r="R26" s="332" t="n"/>
      <c r="S26" s="333" t="n"/>
      <c r="T26" s="305" t="n"/>
      <c r="U26" s="332" t="n"/>
      <c r="V26" s="332" t="n"/>
      <c r="W26" s="332" t="n"/>
      <c r="X26" s="332" t="n"/>
      <c r="Y26" s="332" t="n"/>
      <c r="Z26" s="332" t="n"/>
      <c r="AA26" s="332" t="n"/>
      <c r="AB26" s="332" t="n"/>
      <c r="AC26" s="332" t="n"/>
      <c r="AD26" s="332" t="n"/>
      <c r="AE26" s="333" t="n"/>
      <c r="AF26" s="304" t="n"/>
      <c r="AG26" s="332" t="n"/>
      <c r="AH26" s="332" t="n"/>
      <c r="AI26" s="333" t="n"/>
      <c r="AJ26" s="304" t="n"/>
      <c r="AK26" s="332" t="n"/>
      <c r="AL26" s="333" t="n"/>
      <c r="AM26" s="306" t="n"/>
      <c r="AN26" s="334" t="n"/>
    </row>
    <row r="27" ht="20" customHeight="1">
      <c r="A27" s="294">
        <f>ROW()-ROW($A$26)+1</f>
        <v/>
      </c>
      <c r="B27" s="277" t="n"/>
      <c r="C27" s="303" t="inlineStr">
        <is>
          <t>—</t>
        </is>
      </c>
      <c r="D27" s="332" t="n"/>
      <c r="E27" s="333" t="n"/>
      <c r="F27" s="304" t="n"/>
      <c r="G27" s="332" t="n"/>
      <c r="H27" s="332" t="n"/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2" t="n"/>
      <c r="S27" s="333" t="n"/>
      <c r="T27" s="305" t="n"/>
      <c r="U27" s="332" t="n"/>
      <c r="V27" s="332" t="n"/>
      <c r="W27" s="332" t="n"/>
      <c r="X27" s="332" t="n"/>
      <c r="Y27" s="332" t="n"/>
      <c r="Z27" s="332" t="n"/>
      <c r="AA27" s="332" t="n"/>
      <c r="AB27" s="332" t="n"/>
      <c r="AC27" s="332" t="n"/>
      <c r="AD27" s="332" t="n"/>
      <c r="AE27" s="333" t="n"/>
      <c r="AF27" s="304" t="n"/>
      <c r="AG27" s="332" t="n"/>
      <c r="AH27" s="332" t="n"/>
      <c r="AI27" s="333" t="n"/>
      <c r="AJ27" s="304" t="n"/>
      <c r="AK27" s="332" t="n"/>
      <c r="AL27" s="333" t="n"/>
      <c r="AM27" s="306" t="n"/>
      <c r="AN27" s="334" t="n"/>
    </row>
    <row r="28" ht="20" customHeight="1">
      <c r="A28" s="294">
        <f>ROW()-ROW($A$26)+1</f>
        <v/>
      </c>
      <c r="B28" s="277" t="n"/>
      <c r="C28" s="303" t="inlineStr">
        <is>
          <t>—</t>
        </is>
      </c>
      <c r="D28" s="332" t="n"/>
      <c r="E28" s="333" t="n"/>
      <c r="F28" s="304" t="n"/>
      <c r="G28" s="332" t="n"/>
      <c r="H28" s="332" t="n"/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2" t="n"/>
      <c r="S28" s="333" t="n"/>
      <c r="T28" s="305" t="n"/>
      <c r="U28" s="332" t="n"/>
      <c r="V28" s="332" t="n"/>
      <c r="W28" s="332" t="n"/>
      <c r="X28" s="332" t="n"/>
      <c r="Y28" s="332" t="n"/>
      <c r="Z28" s="332" t="n"/>
      <c r="AA28" s="332" t="n"/>
      <c r="AB28" s="332" t="n"/>
      <c r="AC28" s="332" t="n"/>
      <c r="AD28" s="332" t="n"/>
      <c r="AE28" s="333" t="n"/>
      <c r="AF28" s="304" t="n"/>
      <c r="AG28" s="332" t="n"/>
      <c r="AH28" s="332" t="n"/>
      <c r="AI28" s="333" t="n"/>
      <c r="AJ28" s="304" t="n"/>
      <c r="AK28" s="332" t="n"/>
      <c r="AL28" s="333" t="n"/>
      <c r="AM28" s="306" t="n"/>
      <c r="AN28" s="334" t="n"/>
    </row>
    <row r="29" ht="20" customHeight="1">
      <c r="A29" s="294">
        <f>ROW()-ROW($A$26)+1</f>
        <v/>
      </c>
      <c r="B29" s="277" t="n"/>
      <c r="C29" s="303" t="inlineStr">
        <is>
          <t>—</t>
        </is>
      </c>
      <c r="D29" s="332" t="n"/>
      <c r="E29" s="333" t="n"/>
      <c r="F29" s="304" t="n"/>
      <c r="G29" s="332" t="n"/>
      <c r="H29" s="332" t="n"/>
      <c r="I29" s="332" t="n"/>
      <c r="J29" s="332" t="n"/>
      <c r="K29" s="332" t="n"/>
      <c r="L29" s="332" t="n"/>
      <c r="M29" s="332" t="n"/>
      <c r="N29" s="332" t="n"/>
      <c r="O29" s="332" t="n"/>
      <c r="P29" s="332" t="n"/>
      <c r="Q29" s="332" t="n"/>
      <c r="R29" s="332" t="n"/>
      <c r="S29" s="333" t="n"/>
      <c r="T29" s="305" t="n"/>
      <c r="U29" s="332" t="n"/>
      <c r="V29" s="332" t="n"/>
      <c r="W29" s="332" t="n"/>
      <c r="X29" s="332" t="n"/>
      <c r="Y29" s="332" t="n"/>
      <c r="Z29" s="332" t="n"/>
      <c r="AA29" s="332" t="n"/>
      <c r="AB29" s="332" t="n"/>
      <c r="AC29" s="332" t="n"/>
      <c r="AD29" s="332" t="n"/>
      <c r="AE29" s="333" t="n"/>
      <c r="AF29" s="304" t="n"/>
      <c r="AG29" s="332" t="n"/>
      <c r="AH29" s="332" t="n"/>
      <c r="AI29" s="333" t="n"/>
      <c r="AJ29" s="304" t="n"/>
      <c r="AK29" s="332" t="n"/>
      <c r="AL29" s="333" t="n"/>
      <c r="AM29" s="306" t="n"/>
      <c r="AN29" s="334" t="n"/>
    </row>
    <row r="30" ht="20" customHeight="1">
      <c r="A30" s="294">
        <f>ROW()-ROW($A$26)+1</f>
        <v/>
      </c>
      <c r="B30" s="277" t="n"/>
      <c r="C30" s="303" t="inlineStr">
        <is>
          <t>—</t>
        </is>
      </c>
      <c r="D30" s="332" t="n"/>
      <c r="E30" s="333" t="n"/>
      <c r="F30" s="304" t="n"/>
      <c r="G30" s="332" t="n"/>
      <c r="H30" s="332" t="n"/>
      <c r="I30" s="332" t="n"/>
      <c r="J30" s="332" t="n"/>
      <c r="K30" s="332" t="n"/>
      <c r="L30" s="332" t="n"/>
      <c r="M30" s="332" t="n"/>
      <c r="N30" s="332" t="n"/>
      <c r="O30" s="332" t="n"/>
      <c r="P30" s="332" t="n"/>
      <c r="Q30" s="332" t="n"/>
      <c r="R30" s="332" t="n"/>
      <c r="S30" s="333" t="n"/>
      <c r="T30" s="305" t="n"/>
      <c r="U30" s="332" t="n"/>
      <c r="V30" s="332" t="n"/>
      <c r="W30" s="332" t="n"/>
      <c r="X30" s="332" t="n"/>
      <c r="Y30" s="332" t="n"/>
      <c r="Z30" s="332" t="n"/>
      <c r="AA30" s="332" t="n"/>
      <c r="AB30" s="332" t="n"/>
      <c r="AC30" s="332" t="n"/>
      <c r="AD30" s="332" t="n"/>
      <c r="AE30" s="333" t="n"/>
      <c r="AF30" s="304" t="n"/>
      <c r="AG30" s="332" t="n"/>
      <c r="AH30" s="332" t="n"/>
      <c r="AI30" s="333" t="n"/>
      <c r="AJ30" s="304" t="n"/>
      <c r="AK30" s="332" t="n"/>
      <c r="AL30" s="333" t="n"/>
      <c r="AM30" s="306" t="n"/>
      <c r="AN30" s="334" t="n"/>
    </row>
    <row r="31" ht="4" customHeight="1">
      <c r="A31" s="307" t="n"/>
      <c r="C31" s="308" t="n"/>
      <c r="F31" s="309" t="n"/>
      <c r="T31" s="310" t="n"/>
      <c r="AF31" s="311" t="n"/>
      <c r="AJ31" s="311" t="n"/>
      <c r="AM31" s="312" t="n"/>
    </row>
    <row r="32" ht="17" customHeight="1">
      <c r="A32" s="284" t="inlineStr">
        <is>
          <t xml:space="preserve">  4. FINAL DECISION / CLOSURE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6" t="n"/>
    </row>
    <row r="33" ht="20" customHeight="1">
      <c r="A33" s="287" t="inlineStr">
        <is>
          <t>Disposition</t>
        </is>
      </c>
      <c r="B33" s="271" t="n"/>
      <c r="C33" s="271" t="n"/>
      <c r="D33" s="271" t="n"/>
      <c r="E33" s="271" t="n"/>
      <c r="F33" s="271" t="n"/>
      <c r="G33" s="272" t="n"/>
      <c r="H33" s="288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6" t="n"/>
      <c r="U33" s="289" t="inlineStr">
        <is>
          <t>Affected Stakeholders Notified (YES/NO)</t>
        </is>
      </c>
      <c r="V33" s="271" t="n"/>
      <c r="W33" s="271" t="n"/>
      <c r="X33" s="271" t="n"/>
      <c r="Y33" s="271" t="n"/>
      <c r="Z33" s="271" t="n"/>
      <c r="AA33" s="272" t="n"/>
      <c r="AB33" s="290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7" t="n"/>
    </row>
    <row r="34" ht="20" customHeight="1">
      <c r="A34" s="287" t="inlineStr">
        <is>
          <t>Linked SCAR / CAPA Ref</t>
        </is>
      </c>
      <c r="B34" s="271" t="n"/>
      <c r="C34" s="271" t="n"/>
      <c r="D34" s="271" t="n"/>
      <c r="E34" s="271" t="n"/>
      <c r="F34" s="271" t="n"/>
      <c r="G34" s="272" t="n"/>
      <c r="H34" s="288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6" t="n"/>
      <c r="U34" s="289" t="inlineStr">
        <is>
          <t>Closeout Status</t>
        </is>
      </c>
      <c r="V34" s="271" t="n"/>
      <c r="W34" s="271" t="n"/>
      <c r="X34" s="271" t="n"/>
      <c r="Y34" s="271" t="n"/>
      <c r="Z34" s="271" t="n"/>
      <c r="AA34" s="272" t="n"/>
      <c r="AB34" s="290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7" t="n"/>
    </row>
    <row r="35" ht="4" customHeight="1">
      <c r="A35" s="294" t="n"/>
      <c r="C35" s="313" t="n"/>
      <c r="M35" s="313" t="n"/>
      <c r="Y35" s="298" t="n"/>
      <c r="AD35" s="298" t="n"/>
      <c r="AI35" s="298" t="n"/>
      <c r="AL35" s="314" t="n"/>
    </row>
    <row r="36" ht="17" customHeight="1">
      <c r="A36" s="284" t="inlineStr">
        <is>
          <t xml:space="preserve">  5. APPROVAL / SIGN-OFF</t>
        </is>
      </c>
      <c r="B36" s="285" t="n"/>
      <c r="C36" s="285" t="n"/>
      <c r="D36" s="285" t="n"/>
      <c r="E36" s="285" t="n"/>
      <c r="F36" s="285" t="n"/>
      <c r="G36" s="285" t="n"/>
      <c r="H36" s="285" t="n"/>
      <c r="I36" s="285" t="n"/>
      <c r="J36" s="285" t="n"/>
      <c r="K36" s="285" t="n"/>
      <c r="L36" s="285" t="n"/>
      <c r="M36" s="285" t="n"/>
      <c r="N36" s="285" t="n"/>
      <c r="O36" s="285" t="n"/>
      <c r="P36" s="285" t="n"/>
      <c r="Q36" s="285" t="n"/>
      <c r="R36" s="285" t="n"/>
      <c r="S36" s="285" t="n"/>
      <c r="T36" s="285" t="n"/>
      <c r="U36" s="285" t="n"/>
      <c r="V36" s="285" t="n"/>
      <c r="W36" s="285" t="n"/>
      <c r="X36" s="285" t="n"/>
      <c r="Y36" s="285" t="n"/>
      <c r="Z36" s="285" t="n"/>
      <c r="AA36" s="285" t="n"/>
      <c r="AB36" s="285" t="n"/>
      <c r="AC36" s="285" t="n"/>
      <c r="AD36" s="285" t="n"/>
      <c r="AE36" s="285" t="n"/>
      <c r="AF36" s="285" t="n"/>
      <c r="AG36" s="285" t="n"/>
      <c r="AH36" s="285" t="n"/>
      <c r="AI36" s="285" t="n"/>
      <c r="AJ36" s="285" t="n"/>
      <c r="AK36" s="285" t="n"/>
      <c r="AL36" s="285" t="n"/>
      <c r="AM36" s="285" t="n"/>
      <c r="AN36" s="286" t="n"/>
    </row>
    <row r="37" ht="17" customHeight="1">
      <c r="A37" s="335" t="inlineStr">
        <is>
          <t>Prepared by</t>
        </is>
      </c>
      <c r="B37" s="285" t="n"/>
      <c r="C37" s="285" t="n"/>
      <c r="D37" s="285" t="n"/>
      <c r="E37" s="285" t="n"/>
      <c r="F37" s="285" t="n"/>
      <c r="G37" s="285" t="n"/>
      <c r="H37" s="285" t="n"/>
      <c r="I37" s="285" t="n"/>
      <c r="J37" s="285" t="n"/>
      <c r="K37" s="285" t="n"/>
      <c r="L37" s="285" t="n"/>
      <c r="M37" s="336" t="n"/>
      <c r="N37" s="51" t="inlineStr">
        <is>
          <t>Reviewed by</t>
        </is>
      </c>
      <c r="O37" s="285" t="n"/>
      <c r="P37" s="285" t="n"/>
      <c r="Q37" s="285" t="n"/>
      <c r="R37" s="285" t="n"/>
      <c r="S37" s="285" t="n"/>
      <c r="T37" s="285" t="n"/>
      <c r="U37" s="285" t="n"/>
      <c r="V37" s="285" t="n"/>
      <c r="W37" s="285" t="n"/>
      <c r="X37" s="285" t="n"/>
      <c r="Y37" s="285" t="n"/>
      <c r="Z37" s="285" t="n"/>
      <c r="AA37" s="315" t="inlineStr">
        <is>
          <t>Approved by</t>
        </is>
      </c>
      <c r="AB37" s="285" t="n"/>
      <c r="AC37" s="285" t="n"/>
      <c r="AD37" s="285" t="n"/>
      <c r="AE37" s="285" t="n"/>
      <c r="AF37" s="285" t="n"/>
      <c r="AG37" s="285" t="n"/>
      <c r="AH37" s="285" t="n"/>
      <c r="AI37" s="285" t="n"/>
      <c r="AJ37" s="285" t="n"/>
      <c r="AK37" s="285" t="n"/>
      <c r="AL37" s="285" t="n"/>
      <c r="AM37" s="285" t="n"/>
      <c r="AN37" s="286" t="n"/>
    </row>
    <row r="38" ht="26" customHeight="1">
      <c r="A38" s="316" t="inlineStr">
        <is>
          <t>Name / Signature / Date</t>
        </is>
      </c>
      <c r="B38" s="328" t="n"/>
      <c r="C38" s="328" t="n"/>
      <c r="D38" s="328" t="n"/>
      <c r="E38" s="328" t="n"/>
      <c r="F38" s="328" t="n"/>
      <c r="G38" s="328" t="n"/>
      <c r="H38" s="328" t="n"/>
      <c r="I38" s="328" t="n"/>
      <c r="J38" s="328" t="n"/>
      <c r="K38" s="328" t="n"/>
      <c r="L38" s="328" t="n"/>
      <c r="M38" s="337" t="n"/>
      <c r="N38" s="316" t="inlineStr">
        <is>
          <t>Name / Signature / Date</t>
        </is>
      </c>
      <c r="O38" s="328" t="n"/>
      <c r="P38" s="328" t="n"/>
      <c r="Q38" s="328" t="n"/>
      <c r="R38" s="328" t="n"/>
      <c r="S38" s="328" t="n"/>
      <c r="T38" s="328" t="n"/>
      <c r="U38" s="328" t="n"/>
      <c r="V38" s="328" t="n"/>
      <c r="W38" s="328" t="n"/>
      <c r="X38" s="328" t="n"/>
      <c r="Y38" s="328" t="n"/>
      <c r="Z38" s="337" t="n"/>
      <c r="AA38" s="316" t="inlineStr">
        <is>
          <t>Name / Signature / Date</t>
        </is>
      </c>
      <c r="AB38" s="328" t="n"/>
      <c r="AC38" s="328" t="n"/>
      <c r="AD38" s="328" t="n"/>
      <c r="AE38" s="328" t="n"/>
      <c r="AF38" s="328" t="n"/>
      <c r="AG38" s="328" t="n"/>
      <c r="AH38" s="328" t="n"/>
      <c r="AI38" s="328" t="n"/>
      <c r="AJ38" s="328" t="n"/>
      <c r="AK38" s="328" t="n"/>
      <c r="AL38" s="328" t="n"/>
      <c r="AM38" s="328" t="n"/>
      <c r="AN38" s="337" t="n"/>
    </row>
    <row r="39" ht="26" customHeight="1">
      <c r="A39" s="338" t="n"/>
      <c r="B39" s="330" t="n"/>
      <c r="C39" s="330" t="n"/>
      <c r="D39" s="330" t="n"/>
      <c r="E39" s="330" t="n"/>
      <c r="F39" s="330" t="n"/>
      <c r="G39" s="330" t="n"/>
      <c r="H39" s="330" t="n"/>
      <c r="I39" s="330" t="n"/>
      <c r="J39" s="330" t="n"/>
      <c r="K39" s="330" t="n"/>
      <c r="L39" s="330" t="n"/>
      <c r="M39" s="339" t="n"/>
      <c r="N39" s="338" t="n"/>
      <c r="O39" s="330" t="n"/>
      <c r="P39" s="330" t="n"/>
      <c r="Q39" s="330" t="n"/>
      <c r="R39" s="330" t="n"/>
      <c r="S39" s="330" t="n"/>
      <c r="T39" s="330" t="n"/>
      <c r="U39" s="330" t="n"/>
      <c r="V39" s="330" t="n"/>
      <c r="W39" s="330" t="n"/>
      <c r="X39" s="330" t="n"/>
      <c r="Y39" s="330" t="n"/>
      <c r="Z39" s="339" t="n"/>
      <c r="AA39" s="338" t="n"/>
      <c r="AB39" s="330" t="n"/>
      <c r="AC39" s="330" t="n"/>
      <c r="AD39" s="330" t="n"/>
      <c r="AE39" s="330" t="n"/>
      <c r="AF39" s="330" t="n"/>
      <c r="AG39" s="330" t="n"/>
      <c r="AH39" s="330" t="n"/>
      <c r="AI39" s="330" t="n"/>
      <c r="AJ39" s="330" t="n"/>
      <c r="AK39" s="330" t="n"/>
      <c r="AL39" s="330" t="n"/>
      <c r="AM39" s="330" t="n"/>
      <c r="AN39" s="339" t="n"/>
    </row>
    <row r="40" ht="26" customHeight="1">
      <c r="A40" s="340" t="n"/>
      <c r="B40" s="341" t="n"/>
      <c r="C40" s="341" t="n"/>
      <c r="D40" s="341" t="n"/>
      <c r="E40" s="341" t="n"/>
      <c r="F40" s="341" t="n"/>
      <c r="G40" s="341" t="n"/>
      <c r="H40" s="341" t="n"/>
      <c r="I40" s="341" t="n"/>
      <c r="J40" s="341" t="n"/>
      <c r="K40" s="341" t="n"/>
      <c r="L40" s="341" t="n"/>
      <c r="M40" s="342" t="n"/>
      <c r="N40" s="340" t="n"/>
      <c r="O40" s="341" t="n"/>
      <c r="P40" s="341" t="n"/>
      <c r="Q40" s="341" t="n"/>
      <c r="R40" s="341" t="n"/>
      <c r="S40" s="341" t="n"/>
      <c r="T40" s="341" t="n"/>
      <c r="U40" s="341" t="n"/>
      <c r="V40" s="341" t="n"/>
      <c r="W40" s="341" t="n"/>
      <c r="X40" s="341" t="n"/>
      <c r="Y40" s="341" t="n"/>
      <c r="Z40" s="342" t="n"/>
      <c r="AA40" s="340" t="n"/>
      <c r="AB40" s="341" t="n"/>
      <c r="AC40" s="341" t="n"/>
      <c r="AD40" s="341" t="n"/>
      <c r="AE40" s="341" t="n"/>
      <c r="AF40" s="341" t="n"/>
      <c r="AG40" s="341" t="n"/>
      <c r="AH40" s="341" t="n"/>
      <c r="AI40" s="341" t="n"/>
      <c r="AJ40" s="341" t="n"/>
      <c r="AK40" s="341" t="n"/>
      <c r="AL40" s="341" t="n"/>
      <c r="AM40" s="341" t="n"/>
      <c r="AN40" s="342" t="n"/>
    </row>
    <row r="41" ht="4" customHeight="1">
      <c r="A41" s="284" t="n"/>
    </row>
    <row r="42" ht="24" customHeight="1">
      <c r="A42" s="343" t="inlineStr">
        <is>
          <t>NOTICE: Complete in English. No back-dating, history deletion, proxy-signing or vague comments. Record result, owner and evidence reference.</t>
        </is>
      </c>
      <c r="B42" s="281" t="n"/>
      <c r="C42" s="281" t="n"/>
      <c r="D42" s="281" t="n"/>
      <c r="E42" s="281" t="n"/>
      <c r="F42" s="281" t="n"/>
      <c r="G42" s="281" t="n"/>
      <c r="H42" s="281" t="n"/>
      <c r="I42" s="281" t="n"/>
      <c r="J42" s="281" t="n"/>
      <c r="K42" s="281" t="n"/>
      <c r="L42" s="281" t="n"/>
      <c r="M42" s="281" t="n"/>
      <c r="N42" s="281" t="n"/>
      <c r="O42" s="281" t="n"/>
      <c r="P42" s="281" t="n"/>
      <c r="Q42" s="281" t="n"/>
      <c r="R42" s="281" t="n"/>
      <c r="S42" s="281" t="n"/>
      <c r="T42" s="281" t="n"/>
      <c r="U42" s="281" t="n"/>
      <c r="V42" s="281" t="n"/>
      <c r="W42" s="281" t="n"/>
      <c r="X42" s="281" t="n"/>
      <c r="Y42" s="281" t="n"/>
      <c r="Z42" s="281" t="n"/>
      <c r="AA42" s="281" t="n"/>
      <c r="AB42" s="281" t="n"/>
      <c r="AC42" s="281" t="n"/>
      <c r="AD42" s="281" t="n"/>
      <c r="AE42" s="281" t="n"/>
      <c r="AF42" s="281" t="n"/>
      <c r="AG42" s="281" t="n"/>
      <c r="AH42" s="281" t="n"/>
      <c r="AI42" s="281" t="n"/>
      <c r="AJ42" s="281" t="n"/>
      <c r="AK42" s="281" t="n"/>
      <c r="AL42" s="281" t="n"/>
      <c r="AM42" s="281" t="n"/>
      <c r="AN42" s="281" t="n"/>
    </row>
    <row r="43" ht="26" customHeight="1"/>
    <row r="44" ht="26" customHeight="1"/>
    <row r="45" ht="26" customHeight="1"/>
    <row r="46" ht="4" customHeight="1"/>
    <row r="47" ht="24" customHeight="1"/>
  </sheetData>
  <mergeCells count="105">
    <mergeCell ref="U33:AA33"/>
    <mergeCell ref="N38:Z40"/>
    <mergeCell ref="AM26:AN26"/>
    <mergeCell ref="T25:AE25"/>
    <mergeCell ref="AM29:AN29"/>
    <mergeCell ref="A32:AN32"/>
    <mergeCell ref="I4:AD4"/>
    <mergeCell ref="H33:T33"/>
    <mergeCell ref="AB34:AN34"/>
    <mergeCell ref="A9:G9"/>
    <mergeCell ref="I1:AD3"/>
    <mergeCell ref="AE4:AH4"/>
    <mergeCell ref="U9:AA9"/>
    <mergeCell ref="A27:B27"/>
    <mergeCell ref="A11:G11"/>
    <mergeCell ref="AJ29:AL29"/>
    <mergeCell ref="A24:AN24"/>
    <mergeCell ref="T28:AE28"/>
    <mergeCell ref="H9:T9"/>
    <mergeCell ref="T30:AE30"/>
    <mergeCell ref="F28:S28"/>
    <mergeCell ref="A6:AN6"/>
    <mergeCell ref="AM25:AN25"/>
    <mergeCell ref="A16:AN16"/>
    <mergeCell ref="AI1:AN1"/>
    <mergeCell ref="U13:AA13"/>
    <mergeCell ref="T29:AE29"/>
    <mergeCell ref="A28:B28"/>
    <mergeCell ref="C25:E25"/>
    <mergeCell ref="A30:B30"/>
    <mergeCell ref="A8:G8"/>
    <mergeCell ref="H13:T13"/>
    <mergeCell ref="AF26:AI26"/>
    <mergeCell ref="I5:AD5"/>
    <mergeCell ref="U8:AA8"/>
    <mergeCell ref="AB8:AN8"/>
    <mergeCell ref="AM28:AN28"/>
    <mergeCell ref="A10:G10"/>
    <mergeCell ref="AE5:AH5"/>
    <mergeCell ref="A17:AN19"/>
    <mergeCell ref="U10:AA10"/>
    <mergeCell ref="AB10:AN10"/>
    <mergeCell ref="A20:AN20"/>
    <mergeCell ref="AF27:AI27"/>
    <mergeCell ref="AB33:AN33"/>
    <mergeCell ref="H8:T8"/>
    <mergeCell ref="A34:G34"/>
    <mergeCell ref="U34:AA34"/>
    <mergeCell ref="AJ26:AL26"/>
    <mergeCell ref="AI3:AN3"/>
    <mergeCell ref="A26:B26"/>
    <mergeCell ref="H10:T10"/>
    <mergeCell ref="AJ25:AL25"/>
    <mergeCell ref="A15:AN15"/>
    <mergeCell ref="AM30:AN30"/>
    <mergeCell ref="AI5:AN5"/>
    <mergeCell ref="H34:T34"/>
    <mergeCell ref="A21:AN22"/>
    <mergeCell ref="AF25:AI25"/>
    <mergeCell ref="A7:AN7"/>
    <mergeCell ref="A12:G12"/>
    <mergeCell ref="AF30:AI30"/>
    <mergeCell ref="C26:E26"/>
    <mergeCell ref="U12:AA12"/>
    <mergeCell ref="AB12:AN12"/>
    <mergeCell ref="AE1:AH1"/>
    <mergeCell ref="F29:S29"/>
    <mergeCell ref="H12:T12"/>
    <mergeCell ref="A42:AN42"/>
    <mergeCell ref="AB13:AN13"/>
    <mergeCell ref="AA38:AN40"/>
    <mergeCell ref="AF28:AI28"/>
    <mergeCell ref="T26:AE26"/>
    <mergeCell ref="A1:H5"/>
    <mergeCell ref="F26:S26"/>
    <mergeCell ref="C28:E28"/>
    <mergeCell ref="AI2:AN2"/>
    <mergeCell ref="AE3:AH3"/>
    <mergeCell ref="T27:AE27"/>
    <mergeCell ref="C30:E30"/>
    <mergeCell ref="U11:AA11"/>
    <mergeCell ref="F27:S27"/>
    <mergeCell ref="A37:M37"/>
    <mergeCell ref="AJ27:AL27"/>
    <mergeCell ref="AB9:AN9"/>
    <mergeCell ref="H11:T11"/>
    <mergeCell ref="AM27:AN27"/>
    <mergeCell ref="AB11:AN11"/>
    <mergeCell ref="AJ28:AL28"/>
    <mergeCell ref="AI4:AN4"/>
    <mergeCell ref="F25:S25"/>
    <mergeCell ref="A38:M40"/>
    <mergeCell ref="A13:G13"/>
    <mergeCell ref="AJ30:AL30"/>
    <mergeCell ref="C27:E27"/>
    <mergeCell ref="F30:S30"/>
    <mergeCell ref="A25:B25"/>
    <mergeCell ref="AA37:AN37"/>
    <mergeCell ref="N37:Z37"/>
    <mergeCell ref="AF29:AI29"/>
    <mergeCell ref="AE2:AH2"/>
    <mergeCell ref="A36:AN36"/>
    <mergeCell ref="A29:B29"/>
    <mergeCell ref="C29:E29"/>
    <mergeCell ref="A33:G33"/>
  </mergeCells>
  <dataValidations count="8">
    <dataValidation sqref="AF26:AF30" showDropDown="0" showInputMessage="0" showErrorMessage="0" allowBlank="1" errorTitle="Invalid value" error="Use only the controlled dropdown values." promptTitle="Controlled dropdown" prompt="Select a controlled value from the list." type="list">
      <formula1>'LISTS'!$I$2:$I$7</formula1>
    </dataValidation>
    <dataValidation sqref="AB11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H9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'LISTS'!$C$2:$C$5</formula1>
    </dataValidation>
    <dataValidation sqref="AB9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AB11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H33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'LISTS'!$B$2:$B$7</formula1>
    </dataValidation>
    <dataValidation sqref="AB33" showDropDown="0" showInputMessage="0" showErrorMessage="0" allowBlank="1" errorTitle="Invalid value" error="Use only the controlled dropdown values." promptTitle="Controlled dropdown" prompt="Select a controlled value from the list." type="list">
      <formula1>'LISTS'!$F$2:$F$4</formula1>
    </dataValidation>
    <dataValidation sqref="AB34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'LISTS'!$D$2:$D$3</formula1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&amp;C&amp;"-,Regular"&amp;7 FRM-651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NCR_DISPOSITION</t>
        </is>
      </c>
      <c r="C1" s="265" t="inlineStr">
        <is>
          <t>RISK</t>
        </is>
      </c>
      <c r="D1" s="265" t="inlineStr">
        <is>
          <t>CLOSEOUT_STATE</t>
        </is>
      </c>
      <c r="E1" s="265" t="inlineStr">
        <is>
          <t>RESULT</t>
        </is>
      </c>
      <c r="F1" s="265" t="inlineStr">
        <is>
          <t>YES_NO</t>
        </is>
      </c>
      <c r="G1" s="265" t="inlineStr">
        <is>
          <t>OWNER_DEPT</t>
        </is>
      </c>
      <c r="H1" t="inlineStr">
        <is>
          <t>DISPOSITION_GATE</t>
        </is>
      </c>
      <c r="I1" t="inlineStr">
        <is>
          <t>ACTION_STATUS</t>
        </is>
      </c>
      <c r="J1" t="inlineStr">
        <is>
          <t>REASON_CODE_LIST</t>
        </is>
      </c>
    </row>
    <row r="2">
      <c r="A2" s="266" t="inlineStr">
        <is>
          <t>OPEN</t>
        </is>
      </c>
      <c r="B2" s="266" t="inlineStr">
        <is>
          <t>REWORK</t>
        </is>
      </c>
      <c r="C2" s="266" t="inlineStr">
        <is>
          <t>LOW</t>
        </is>
      </c>
      <c r="D2" s="266" t="inlineStr">
        <is>
          <t>CLOSED</t>
        </is>
      </c>
      <c r="E2" s="266" t="inlineStr">
        <is>
          <t>PASS</t>
        </is>
      </c>
      <c r="F2" s="266" t="inlineStr">
        <is>
          <t>YES</t>
        </is>
      </c>
      <c r="G2" s="266" t="inlineStr">
        <is>
          <t>SALES</t>
        </is>
      </c>
      <c r="H2" t="inlineStr">
        <is>
          <t>APPROVED</t>
        </is>
      </c>
      <c r="I2" t="inlineStr">
        <is>
          <t>OPEN</t>
        </is>
      </c>
      <c r="J2" t="inlineStr">
        <is>
          <t>CERT MISMATCH</t>
        </is>
      </c>
    </row>
    <row r="3">
      <c r="A3" s="266" t="inlineStr">
        <is>
          <t>IN PROGRESS</t>
        </is>
      </c>
      <c r="B3" s="266" t="inlineStr">
        <is>
          <t>REPAIR</t>
        </is>
      </c>
      <c r="C3" s="266" t="inlineStr">
        <is>
          <t>MEDIUM</t>
        </is>
      </c>
      <c r="D3" s="266" t="inlineStr">
        <is>
          <t>NOT CLOSED</t>
        </is>
      </c>
      <c r="E3" s="266" t="inlineStr">
        <is>
          <t>HOLD</t>
        </is>
      </c>
      <c r="F3" s="266" t="inlineStr">
        <is>
          <t>NO</t>
        </is>
      </c>
      <c r="G3" s="266" t="inlineStr">
        <is>
          <t>ENG</t>
        </is>
      </c>
      <c r="H3" t="inlineStr">
        <is>
          <t>CONDITIONAL</t>
        </is>
      </c>
      <c r="I3" t="inlineStr">
        <is>
          <t>IN PROGRESS</t>
        </is>
      </c>
      <c r="J3" t="inlineStr">
        <is>
          <t>TRACEABILITY BREAK</t>
        </is>
      </c>
    </row>
    <row r="4">
      <c r="A4" s="266" t="inlineStr">
        <is>
          <t>CLOSED</t>
        </is>
      </c>
      <c r="B4" s="266" t="inlineStr">
        <is>
          <t>SCRAP</t>
        </is>
      </c>
      <c r="C4" s="266" t="inlineStr">
        <is>
          <t>HIGH</t>
        </is>
      </c>
      <c r="D4" s="266" t="n"/>
      <c r="E4" s="266" t="inlineStr">
        <is>
          <t>FAIL</t>
        </is>
      </c>
      <c r="F4" s="266" t="inlineStr">
        <is>
          <t>NA</t>
        </is>
      </c>
      <c r="G4" s="266" t="inlineStr">
        <is>
          <t>PLANNING</t>
        </is>
      </c>
      <c r="H4" t="inlineStr">
        <is>
          <t>HOLD</t>
        </is>
      </c>
      <c r="I4" t="inlineStr">
        <is>
          <t>OVERDUE</t>
        </is>
      </c>
      <c r="J4" t="inlineStr">
        <is>
          <t>DAMAGE</t>
        </is>
      </c>
    </row>
    <row r="5">
      <c r="A5" s="266" t="inlineStr">
        <is>
          <t>MONITORING</t>
        </is>
      </c>
      <c r="B5" s="266" t="inlineStr">
        <is>
          <t>RETURN SUPPLIER</t>
        </is>
      </c>
      <c r="C5" s="266" t="inlineStr">
        <is>
          <t>CRITICAL</t>
        </is>
      </c>
      <c r="D5" s="266" t="n"/>
      <c r="E5" t="inlineStr">
        <is>
          <t>NA</t>
        </is>
      </c>
      <c r="F5" s="266" t="n"/>
      <c r="G5" s="266" t="inlineStr">
        <is>
          <t>PROD</t>
        </is>
      </c>
      <c r="H5" t="inlineStr">
        <is>
          <t>REJECT</t>
        </is>
      </c>
      <c r="I5" t="inlineStr">
        <is>
          <t>VERIFIED</t>
        </is>
      </c>
      <c r="J5" t="inlineStr">
        <is>
          <t>LATE DELIVERY</t>
        </is>
      </c>
    </row>
    <row r="6">
      <c r="B6" t="inlineStr">
        <is>
          <t>USE-AS-IS (CONCESSION)</t>
        </is>
      </c>
      <c r="F6" s="266" t="n"/>
      <c r="G6" s="266" t="inlineStr">
        <is>
          <t>QA</t>
        </is>
      </c>
      <c r="I6" t="inlineStr">
        <is>
          <t>INEFFECTIVE</t>
        </is>
      </c>
      <c r="J6" t="inlineStr">
        <is>
          <t>SPEC DEVIATION</t>
        </is>
      </c>
    </row>
    <row r="7">
      <c r="B7" t="inlineStr">
        <is>
          <t>SORT 100%</t>
        </is>
      </c>
      <c r="F7" s="266" t="n"/>
      <c r="G7" t="inlineStr">
        <is>
          <t>PUR</t>
        </is>
      </c>
      <c r="I7" t="inlineStr">
        <is>
          <t>CLOSED</t>
        </is>
      </c>
      <c r="J7" t="inlineStr">
        <is>
          <t>PACKAGING ISSUE</t>
        </is>
      </c>
    </row>
    <row r="8">
      <c r="F8" s="266" t="n"/>
      <c r="G8" t="inlineStr">
        <is>
          <t>WHS</t>
        </is>
      </c>
      <c r="J8" t="inlineStr">
        <is>
          <t>DOC GAP</t>
        </is>
      </c>
    </row>
    <row r="9">
      <c r="F9" s="266" t="n"/>
      <c r="G9" t="inlineStr">
        <is>
          <t>IT</t>
        </is>
      </c>
      <c r="J9" t="inlineStr">
        <is>
          <t>CAL STATUS ISSUE</t>
        </is>
      </c>
    </row>
    <row r="10">
      <c r="F10" s="266" t="n"/>
      <c r="G10" t="inlineStr">
        <is>
          <t>HR</t>
        </is>
      </c>
      <c r="J10" t="inlineStr">
        <is>
          <t>CLEANLINESS RISK</t>
        </is>
      </c>
    </row>
    <row r="11">
      <c r="F11" s="266" t="n"/>
      <c r="G11" t="inlineStr">
        <is>
          <t>MGT</t>
        </is>
      </c>
      <c r="J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23" customWidth="1" min="7" max="7"/>
    <col width="12" customWidth="1" min="8" max="8"/>
  </cols>
  <sheetData>
    <row r="1" ht="20" customHeight="1">
      <c r="A1" s="320" t="inlineStr">
        <is>
          <t>Action Tracker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NCR event record for concrete nonconformities from supplier, receiving, production or final inspection. Hold status sits in FRM-413 and systemic correction sits in FRM-652.</t>
        </is>
      </c>
    </row>
    <row r="4">
      <c r="A4" s="322" t="inlineStr">
        <is>
          <t>#</t>
        </is>
      </c>
      <c r="B4" s="322" t="inlineStr">
        <is>
          <t>Containment / Action</t>
        </is>
      </c>
      <c r="C4" s="322" t="inlineStr">
        <is>
          <t>Owner</t>
        </is>
      </c>
      <c r="D4" s="322" t="inlineStr">
        <is>
          <t>Due Date</t>
        </is>
      </c>
      <c r="E4" s="322" t="inlineStr">
        <is>
          <t>Status</t>
        </is>
      </c>
      <c r="F4" s="322" t="inlineStr">
        <is>
          <t>Evidence Ref</t>
        </is>
      </c>
      <c r="G4" s="322" t="inlineStr">
        <is>
          <t>Notification / Link</t>
        </is>
      </c>
      <c r="H4" s="322" t="inlineStr">
        <is>
          <t>Notes</t>
        </is>
      </c>
    </row>
    <row r="5" ht="20" customHeight="1">
      <c r="A5" s="323">
        <f>ROW()-ROW($A$5)+1</f>
        <v/>
      </c>
      <c r="B5" s="324" t="n"/>
      <c r="C5" s="324" t="n"/>
      <c r="D5" s="324" t="n"/>
      <c r="E5" s="324" t="n"/>
      <c r="F5" s="324" t="n"/>
      <c r="G5" s="324" t="n"/>
      <c r="H5" s="324" t="n"/>
    </row>
    <row r="6" ht="20" customHeight="1">
      <c r="A6" s="323">
        <f>ROW()-ROW($A$5)+1</f>
        <v/>
      </c>
      <c r="B6" s="324" t="n"/>
      <c r="C6" s="324" t="n"/>
      <c r="D6" s="324" t="n"/>
      <c r="E6" s="324" t="n"/>
      <c r="F6" s="324" t="n"/>
      <c r="G6" s="324" t="n"/>
      <c r="H6" s="324" t="n"/>
    </row>
    <row r="7" ht="20" customHeight="1">
      <c r="A7" s="323">
        <f>ROW()-ROW($A$5)+1</f>
        <v/>
      </c>
      <c r="B7" s="324" t="n"/>
      <c r="C7" s="324" t="n"/>
      <c r="D7" s="324" t="n"/>
      <c r="E7" s="324" t="n"/>
      <c r="F7" s="324" t="n"/>
      <c r="G7" s="324" t="n"/>
      <c r="H7" s="324" t="n"/>
    </row>
    <row r="8" ht="20" customHeight="1">
      <c r="A8" s="323">
        <f>ROW()-ROW($A$5)+1</f>
        <v/>
      </c>
      <c r="B8" s="324" t="n"/>
      <c r="C8" s="324" t="n"/>
      <c r="D8" s="324" t="n"/>
      <c r="E8" s="324" t="n"/>
      <c r="F8" s="324" t="n"/>
      <c r="G8" s="324" t="n"/>
      <c r="H8" s="324" t="n"/>
    </row>
    <row r="9" ht="20" customHeight="1">
      <c r="A9" s="323">
        <f>ROW()-ROW($A$5)+1</f>
        <v/>
      </c>
      <c r="B9" s="324" t="n"/>
      <c r="C9" s="324" t="n"/>
      <c r="D9" s="324" t="n"/>
      <c r="E9" s="324" t="n"/>
      <c r="F9" s="324" t="n"/>
      <c r="G9" s="324" t="n"/>
      <c r="H9" s="324" t="n"/>
    </row>
    <row r="10" ht="20" customHeight="1">
      <c r="A10" s="323">
        <f>ROW()-ROW($A$5)+1</f>
        <v/>
      </c>
      <c r="B10" s="324" t="n"/>
      <c r="C10" s="324" t="n"/>
      <c r="D10" s="324" t="n"/>
      <c r="E10" s="324" t="n"/>
      <c r="F10" s="324" t="n"/>
      <c r="G10" s="324" t="n"/>
      <c r="H10" s="324" t="n"/>
    </row>
    <row r="11" ht="20" customHeight="1">
      <c r="A11" s="323">
        <f>ROW()-ROW($A$5)+1</f>
        <v/>
      </c>
      <c r="B11" s="324" t="n"/>
      <c r="C11" s="324" t="n"/>
      <c r="D11" s="324" t="n"/>
      <c r="E11" s="324" t="n"/>
      <c r="F11" s="324" t="n"/>
      <c r="G11" s="324" t="n"/>
      <c r="H11" s="324" t="n"/>
    </row>
    <row r="12" ht="20" customHeight="1">
      <c r="A12" s="323">
        <f>ROW()-ROW($A$5)+1</f>
        <v/>
      </c>
      <c r="B12" s="324" t="n"/>
      <c r="C12" s="324" t="n"/>
      <c r="D12" s="324" t="n"/>
      <c r="E12" s="324" t="n"/>
      <c r="F12" s="324" t="n"/>
      <c r="G12" s="324" t="n"/>
      <c r="H12" s="324" t="n"/>
    </row>
    <row r="13" ht="20" customHeight="1">
      <c r="A13" s="323">
        <f>ROW()-ROW($A$5)+1</f>
        <v/>
      </c>
      <c r="B13" s="324" t="n"/>
      <c r="C13" s="324" t="n"/>
      <c r="D13" s="324" t="n"/>
      <c r="E13" s="324" t="n"/>
      <c r="F13" s="324" t="n"/>
      <c r="G13" s="324" t="n"/>
      <c r="H13" s="324" t="n"/>
    </row>
    <row r="14" ht="20" customHeight="1">
      <c r="A14" s="323">
        <f>ROW()-ROW($A$5)+1</f>
        <v/>
      </c>
      <c r="B14" s="324" t="n"/>
      <c r="C14" s="324" t="n"/>
      <c r="D14" s="324" t="n"/>
      <c r="E14" s="324" t="n"/>
      <c r="F14" s="324" t="n"/>
      <c r="G14" s="324" t="n"/>
      <c r="H14" s="324" t="n"/>
    </row>
    <row r="15" ht="20" customHeight="1">
      <c r="A15" s="323">
        <f>ROW()-ROW($A$5)+1</f>
        <v/>
      </c>
      <c r="B15" s="324" t="n"/>
      <c r="C15" s="324" t="n"/>
      <c r="D15" s="324" t="n"/>
      <c r="E15" s="324" t="n"/>
      <c r="F15" s="324" t="n"/>
      <c r="G15" s="324" t="n"/>
      <c r="H15" s="324" t="n"/>
    </row>
    <row r="16" ht="20" customHeight="1">
      <c r="A16" s="323">
        <f>ROW()-ROW($A$5)+1</f>
        <v/>
      </c>
      <c r="B16" s="324" t="n"/>
      <c r="C16" s="324" t="n"/>
      <c r="D16" s="324" t="n"/>
      <c r="E16" s="324" t="n"/>
      <c r="F16" s="324" t="n"/>
      <c r="G16" s="324" t="n"/>
      <c r="H16" s="324" t="n"/>
    </row>
  </sheetData>
  <mergeCells count="2">
    <mergeCell ref="A2:G2"/>
    <mergeCell ref="A1:G1"/>
  </mergeCells>
  <dataValidations count="1">
    <dataValidation sqref="E5:E16" showDropDown="0" showInputMessage="0" showErrorMessage="0" allowBlank="1" errorTitle="Invalid value" error="Use only the controlled dropdown values." promptTitle="Controlled dropdown" prompt="Select a controlled value from the list." type="list">
      <formula1>'LISTS'!$I$2:$I$7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0" t="inlineStr">
        <is>
          <t>Upstream References / Import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Reference or import identity / transaction data from the owning system where applicable.</t>
        </is>
      </c>
    </row>
    <row r="4">
      <c r="A4" s="322" t="inlineStr">
        <is>
          <t>Field</t>
        </is>
      </c>
      <c r="B4" s="322" t="inlineStr">
        <is>
          <t>Value / Reference</t>
        </is>
      </c>
      <c r="C4" s="322" t="inlineStr">
        <is>
          <t>Notes</t>
        </is>
      </c>
    </row>
    <row r="5" ht="20" customHeight="1">
      <c r="A5" s="323" t="inlineStr">
        <is>
          <t>Source of Truth</t>
        </is>
      </c>
      <c r="B5" s="324" t="inlineStr">
        <is>
          <t>M365 evidence / shared workbook</t>
        </is>
      </c>
      <c r="C5" s="324" t="inlineStr">
        <is>
          <t>Do not duplicate ERP/M365/ANNEX master data.</t>
        </is>
      </c>
    </row>
    <row r="6" ht="20" customHeight="1">
      <c r="A6" s="323" t="inlineStr">
        <is>
          <t>Cross-Reference Boundary</t>
        </is>
      </c>
      <c r="B6" s="324" t="inlineStr">
        <is>
          <t>NCR event record for concrete nonconformities from supplier, receiving, production or final inspection. Hold status sits in FRM-413 and systemic correction sits in FRM-652.</t>
        </is>
      </c>
      <c r="C6" s="324" t="inlineStr">
        <is>
      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</row>
    <row r="7" ht="20" customHeight="1">
      <c r="A7" s="323" t="inlineStr">
        <is>
          <t>SOP SOP-606</t>
        </is>
      </c>
      <c r="B7" s="324" t="inlineStr">
        <is>
          <t>SOP-606 — NCR, CAPA và phản ứng IPQC | HESEM QMS</t>
        </is>
      </c>
      <c r="C7" s="324" t="inlineStr">
        <is>
          <t>qms.hesem.com.vn/03-Tai-Lieu-Van-Hanh/01-SOPs/06-SOP-600/sop-606-ncr-capa-and-ipqc-reaction.html</t>
        </is>
      </c>
    </row>
    <row r="8" ht="20" customHeight="1">
      <c r="A8" s="323" t="inlineStr">
        <is>
          <t>WI WI-606</t>
        </is>
      </c>
      <c r="B8" s="324" t="inlineStr">
        <is>
          <t>WI-606 — Cô lập hàng nghi ngờ, khoanh vùng ảnh hưởng và phản ứng hiện trường</t>
        </is>
      </c>
      <c r="C8" s="324" t="inlineStr">
        <is>
          <t>qms.hesem.com.vn/03-Tai-Lieu-Van-Hanh/02-Work-Instructions/06-WI-600/wi-606-suspect-product-containment-segregation-and-reaction.html</t>
        </is>
      </c>
    </row>
    <row r="9" ht="20" customHeight="1">
      <c r="A9" s="323" t="inlineStr">
        <is>
          <t>ANNEX ANNEX-QA-001</t>
        </is>
      </c>
      <c r="B9" s="324" t="inlineStr">
        <is>
          <t>ANNEX-QA-001 — Quy tắc áp dụng AQL, cỡ mẫu và chuyển chế độ kiểm</t>
        </is>
      </c>
      <c r="C9" s="324" t="inlineStr">
        <is>
          <t>qms.hesem.com.vn/03-Tai-Lieu-Van-Hanh/03-Reference/02-ANNEX-Standards/annex-qa-001-aql-method-reference.html</t>
        </is>
      </c>
    </row>
    <row r="10" ht="20" customHeight="1">
      <c r="A10" s="323" t="inlineStr">
        <is>
          <t>ANNEX ANNEX-QA-002</t>
        </is>
      </c>
      <c r="B10" s="324" t="inlineStr">
        <is>
          <t>ANNEX-QA-002 — Tiêu chí chấp nhận MSA, GRR, bias, linearity, stability và attribute agreement</t>
        </is>
      </c>
      <c r="C10" s="324" t="inlineStr">
        <is>
          <t>qms.hesem.com.vn/03-Tai-Lieu-Van-Hanh/03-Reference/02-ANNEX-Standards/annex-qa-002-msa-acceptance-criteria.html</t>
        </is>
      </c>
    </row>
    <row r="11" ht="20" customHeight="1">
      <c r="A11" s="323" t="inlineStr">
        <is>
          <t>ANNEX ANNEX-QA-003</t>
        </is>
      </c>
      <c r="B11" s="324" t="inlineStr">
        <is>
          <t>ANNEX-QA-003 — QPL-1 đến QPL-4, bộ bằng chứng bắt buộc và quy tắc nâng/hạ cấp</t>
        </is>
      </c>
      <c r="C11" s="324" t="inlineStr">
        <is>
          <t>qms.hesem.com.vn/03-Tai-Lieu-Van-Hanh/03-Reference/02-ANNEX-Standards/annex-qa-003-quality-package-levels-qpl.html</t>
        </is>
      </c>
    </row>
    <row r="12" ht="20" customHeight="1">
      <c r="A12" s="323" t="inlineStr">
        <is>
          <t>ANNEX ANNEX-QA-004</t>
        </is>
      </c>
      <c r="B12" s="324" t="inlineStr">
        <is>
          <t>ANNEX-QA-004 — Chuẩn lập Control Plan cho Job order CNC</t>
        </is>
      </c>
      <c r="C12" s="324" t="inlineStr">
        <is>
          <t>qms.hesem.com.vn/03-Tai-Lieu-Van-Hanh/03-Reference/02-ANNEX-Standards/annex-qa-004-control-plan-guide.html</t>
        </is>
      </c>
    </row>
    <row r="13" ht="20" customHeight="1">
      <c r="A13" s="323" t="inlineStr">
        <is>
          <t>ANNEX ANNEX-QA-006</t>
        </is>
      </c>
      <c r="B13" s="324" t="inlineStr">
        <is>
          <t>ANNEX-QA-006 — Thông số SPC, chọn biểu đồ, capability và reaction plan</t>
        </is>
      </c>
      <c r="C13" s="324" t="inlineStr">
        <is>
          <t>qms.hesem.com.vn/03-Tai-Lieu-Van-Hanh/03-Reference/02-ANNEX-Standards/annex-qa-006-spc-lite-and-reaction-plan.html</t>
        </is>
      </c>
    </row>
    <row r="14" ht="20" customHeight="1">
      <c r="A14" s="323" t="inlineStr">
        <is>
          <t>ANNEX ANNEX-QA-007</t>
        </is>
      </c>
      <c r="B14" s="324" t="inlineStr">
        <is>
          <t>ANNEX-QA-007 — Chuẩn bề mặt, độ sạch, tương thích chân không, rò rỉ và xử lý đặc biệt</t>
        </is>
      </c>
      <c r="C14" s="324" t="inlineStr">
        <is>
          <t>qms.hesem.com.vn/03-Tai-Lieu-Van-Hanh/03-Reference/02-ANNEX-Standards/annex-qa-007-surface-finish-vacuum-compatibility.html</t>
        </is>
      </c>
    </row>
    <row r="15" ht="20" customHeight="1">
      <c r="A15" s="323" t="inlineStr">
        <is>
          <t>ANNEX ANNEX-QMS-020</t>
        </is>
      </c>
      <c r="B15" s="324" t="inlineStr">
        <is>
          <t>ANNEX-QMS-020 — Ma trận escalation, SLA phản ứng, liên lạc theo cấp và quyền quyết định</t>
        </is>
      </c>
      <c r="C15" s="324" t="inlineStr">
        <is>
          <t>qms.hesem.com.vn/03-Tai-Lieu-Van-Hanh/03-Reference/01-ANNEX-System/annex-qms-020-escalation-matrix-and-sla.html</t>
        </is>
      </c>
    </row>
  </sheetData>
  <autoFilter ref="A4:C15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0" customHeight="1">
      <c r="A1" s="320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21" t="inlineStr">
        <is>
          <t>Use controlled evidence package references; do not free-type vague placeholders.</t>
        </is>
      </c>
    </row>
    <row r="4">
      <c r="A4" s="322" t="inlineStr">
        <is>
          <t>Field</t>
        </is>
      </c>
      <c r="B4" s="322" t="inlineStr">
        <is>
          <t>Value / Reference</t>
        </is>
      </c>
      <c r="C4" s="322" t="inlineStr">
        <is>
          <t>Notes</t>
        </is>
      </c>
    </row>
    <row r="5" ht="20" customHeight="1">
      <c r="A5" s="323" t="inlineStr">
        <is>
          <t>Evidence item 1</t>
        </is>
      </c>
      <c r="B5" s="324" t="inlineStr">
        <is>
          <t>Reference to the correct evidence folder, shared location or dossier package.</t>
        </is>
      </c>
      <c r="C5" s="324" t="inlineStr">
        <is>
          <t>Link or reference ID</t>
        </is>
      </c>
    </row>
    <row r="6" ht="20" customHeight="1">
      <c r="A6" s="323" t="inlineStr">
        <is>
          <t>Evidence item 2</t>
        </is>
      </c>
      <c r="B6" s="324" t="inlineStr">
        <is>
          <t>Measurement raw data, certificates, study files, inspection reports, nonconformity evidence and closure evidence as applicable.</t>
        </is>
      </c>
      <c r="C6" s="324" t="inlineStr">
        <is>
          <t>Link or reference ID</t>
        </is>
      </c>
    </row>
    <row r="7" ht="20" customHeight="1">
      <c r="A7" s="323" t="inlineStr">
        <is>
          <t>Open When</t>
        </is>
      </c>
      <c r="B7" s="324" t="inlineStr">
        <is>
          <t>Open immediately when the event, request, issue, change, complaint, risk or incident is detected or formally raised.</t>
        </is>
      </c>
      <c r="C7" s="324" t="inlineStr">
        <is>
          <t>Operational trigger</t>
        </is>
      </c>
    </row>
    <row r="8" ht="20" customHeight="1">
      <c r="A8" s="323" t="inlineStr">
        <is>
          <t>Close When</t>
        </is>
      </c>
      <c r="B8" s="324" t="inlineStr">
        <is>
          <t>Close when the final decision, final owner, final disposition and required follow-up actions are all recorded and the evidence package is complete.</t>
        </is>
      </c>
      <c r="C8" s="324" t="inlineStr">
        <is>
          <t>Release / closure rule</t>
        </is>
      </c>
    </row>
  </sheetData>
  <autoFilter ref="A4:C8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2026-03-22T10:31:47Z</dcterms:modified>
</cp:coreProperties>
</file>