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3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ISK_NOTE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'FRM-303_GATE'!$1:$7</definedName>
    <definedName name="_xlnm.Print_Area" localSheetId="0">'FRM-303_GATE'!$A$1:$AN$47</definedName>
    <definedName name="_xlnm.Print_Titles" localSheetId="3">'RISK_NOTES'!$1:$16</definedName>
    <definedName name="_xlnm.Print_Area" localSheetId="3">'RISK_NOTES'!$A$1:$H$26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RISK_NOTES" displayName="RISK_NOTES" ref="A16:H24" headerRowCount="1">
  <autoFilter ref="A16:H24"/>
  <tableColumns count="8">
    <tableColumn id="1" name="#"/>
    <tableColumn id="2" name="Risk / Ambiguity"/>
    <tableColumn id="3" name="Required Action / Clarifica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2" t="inlineStr">
        <is>
          <t>DFM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FRM-303</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Engineering / QA</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Engineering Manager</t>
        </is>
      </c>
      <c r="AJ5" s="283" t="n"/>
      <c r="AK5" s="283" t="n"/>
      <c r="AL5" s="283" t="n"/>
      <c r="AM5" s="283" t="n"/>
      <c r="AN5" s="287" t="n"/>
    </row>
    <row r="6" ht="4" customHeight="1">
      <c r="A6" s="25" t="n"/>
    </row>
    <row r="7" ht="17" customHeight="1">
      <c r="A7" s="288" t="inlineStr">
        <is>
          <t>1.  DFM REVIEW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Review Owner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Material / Process Family</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DFM Review Date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297" t="inlineStr">
        <is>
          <t>Customer Feedback Trigger</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295" t="inlineStr">
        <is>
          <t>Drawing / Spec Ref.</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Evidence Folder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MANUFACTURABILITY REVIEW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DFM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DFM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Top Manufacturability Gap</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298" t="inlineStr">
        <is>
          <t>Escalation if Not Cleared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Review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INSPECTION AND SPECIAL CONTROL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5" t="n"/>
      <c r="C22" s="305" t="inlineStr">
        <is>
          <t>GEO</t>
        </is>
      </c>
      <c r="D22" s="277" t="n"/>
      <c r="E22" s="278" t="n"/>
      <c r="F22" s="306" t="inlineStr">
        <is>
          <t>Geometry and tolerance stack are manufacturable.</t>
        </is>
      </c>
      <c r="G22" s="277" t="n"/>
      <c r="H22" s="277" t="n"/>
      <c r="I22" s="277" t="n"/>
      <c r="J22" s="277" t="n"/>
      <c r="K22" s="277" t="n"/>
      <c r="L22" s="277" t="n"/>
      <c r="M22" s="277" t="n"/>
      <c r="N22" s="277" t="n"/>
      <c r="O22" s="277" t="n"/>
      <c r="P22" s="277" t="n"/>
      <c r="Q22" s="277" t="n"/>
      <c r="R22" s="277" t="n"/>
      <c r="S22" s="278" t="n"/>
      <c r="T22" s="307" t="inlineStr">
        <is>
          <t>No unreviewed feature exceeds known process capability.</t>
        </is>
      </c>
      <c r="U22" s="277" t="n"/>
      <c r="V22" s="277" t="n"/>
      <c r="W22" s="277" t="n"/>
      <c r="X22" s="277" t="n"/>
      <c r="Y22" s="277" t="n"/>
      <c r="Z22" s="277" t="n"/>
      <c r="AA22" s="277" t="n"/>
      <c r="AB22" s="277" t="n"/>
      <c r="AC22" s="277" t="n"/>
      <c r="AD22" s="277" t="n"/>
      <c r="AE22" s="278" t="n"/>
      <c r="AF22" s="308" t="n"/>
      <c r="AG22" s="336" t="n"/>
      <c r="AH22" s="336" t="n"/>
      <c r="AI22" s="335" t="n"/>
      <c r="AJ22" s="308" t="n"/>
      <c r="AK22" s="336" t="n"/>
      <c r="AL22" s="335" t="n"/>
      <c r="AM22" s="308" t="n"/>
      <c r="AN22" s="335" t="n"/>
    </row>
    <row r="23" ht="20" customHeight="1">
      <c r="A23" s="304" t="n">
        <v>2</v>
      </c>
      <c r="B23" s="335" t="n"/>
      <c r="C23" s="309" t="inlineStr">
        <is>
          <t>MAT</t>
        </is>
      </c>
      <c r="D23" s="277" t="n"/>
      <c r="E23" s="278" t="n"/>
      <c r="F23" s="310" t="inlineStr">
        <is>
          <t>Material / hardness / stock assumptions are feasible.</t>
        </is>
      </c>
      <c r="G23" s="277" t="n"/>
      <c r="H23" s="277" t="n"/>
      <c r="I23" s="277" t="n"/>
      <c r="J23" s="277" t="n"/>
      <c r="K23" s="277" t="n"/>
      <c r="L23" s="277" t="n"/>
      <c r="M23" s="277" t="n"/>
      <c r="N23" s="277" t="n"/>
      <c r="O23" s="277" t="n"/>
      <c r="P23" s="277" t="n"/>
      <c r="Q23" s="277" t="n"/>
      <c r="R23" s="277" t="n"/>
      <c r="S23" s="278" t="n"/>
      <c r="T23" s="307" t="inlineStr">
        <is>
          <t>Source material and condition are available.</t>
        </is>
      </c>
      <c r="U23" s="277" t="n"/>
      <c r="V23" s="277" t="n"/>
      <c r="W23" s="277" t="n"/>
      <c r="X23" s="277" t="n"/>
      <c r="Y23" s="277" t="n"/>
      <c r="Z23" s="277" t="n"/>
      <c r="AA23" s="277" t="n"/>
      <c r="AB23" s="277" t="n"/>
      <c r="AC23" s="277" t="n"/>
      <c r="AD23" s="277" t="n"/>
      <c r="AE23" s="278" t="n"/>
      <c r="AF23" s="308" t="n"/>
      <c r="AG23" s="336" t="n"/>
      <c r="AH23" s="336" t="n"/>
      <c r="AI23" s="335" t="n"/>
      <c r="AJ23" s="308" t="n"/>
      <c r="AK23" s="336" t="n"/>
      <c r="AL23" s="335" t="n"/>
      <c r="AM23" s="308" t="n"/>
      <c r="AN23" s="335" t="n"/>
    </row>
    <row r="24" ht="20" customHeight="1">
      <c r="A24" s="304" t="n">
        <v>3</v>
      </c>
      <c r="B24" s="335" t="n"/>
      <c r="C24" s="311" t="inlineStr">
        <is>
          <t>FIX</t>
        </is>
      </c>
      <c r="D24" s="277" t="n"/>
      <c r="E24" s="278" t="n"/>
      <c r="F24" s="306" t="inlineStr">
        <is>
          <t>Workholding and datum strategy are feasible.</t>
        </is>
      </c>
      <c r="G24" s="277" t="n"/>
      <c r="H24" s="277" t="n"/>
      <c r="I24" s="277" t="n"/>
      <c r="J24" s="277" t="n"/>
      <c r="K24" s="277" t="n"/>
      <c r="L24" s="277" t="n"/>
      <c r="M24" s="277" t="n"/>
      <c r="N24" s="277" t="n"/>
      <c r="O24" s="277" t="n"/>
      <c r="P24" s="277" t="n"/>
      <c r="Q24" s="277" t="n"/>
      <c r="R24" s="277" t="n"/>
      <c r="S24" s="278" t="n"/>
      <c r="T24" s="307" t="inlineStr">
        <is>
          <t>Part can be safely held and referenced.</t>
        </is>
      </c>
      <c r="U24" s="277" t="n"/>
      <c r="V24" s="277" t="n"/>
      <c r="W24" s="277" t="n"/>
      <c r="X24" s="277" t="n"/>
      <c r="Y24" s="277" t="n"/>
      <c r="Z24" s="277" t="n"/>
      <c r="AA24" s="277" t="n"/>
      <c r="AB24" s="277" t="n"/>
      <c r="AC24" s="277" t="n"/>
      <c r="AD24" s="277" t="n"/>
      <c r="AE24" s="278" t="n"/>
      <c r="AF24" s="308" t="n"/>
      <c r="AG24" s="336" t="n"/>
      <c r="AH24" s="336" t="n"/>
      <c r="AI24" s="335" t="n"/>
      <c r="AJ24" s="308" t="n"/>
      <c r="AK24" s="336" t="n"/>
      <c r="AL24" s="335" t="n"/>
      <c r="AM24" s="308" t="n"/>
      <c r="AN24" s="335" t="n"/>
    </row>
    <row r="25" ht="20" customHeight="1">
      <c r="A25" s="304" t="n">
        <v>4</v>
      </c>
      <c r="B25" s="335" t="n"/>
      <c r="C25" s="311" t="inlineStr">
        <is>
          <t>TOOL</t>
        </is>
      </c>
      <c r="D25" s="277" t="n"/>
      <c r="E25" s="278" t="n"/>
      <c r="F25" s="310" t="inlineStr">
        <is>
          <t>Tool access and tool strategy are feasible.</t>
        </is>
      </c>
      <c r="G25" s="277" t="n"/>
      <c r="H25" s="277" t="n"/>
      <c r="I25" s="277" t="n"/>
      <c r="J25" s="277" t="n"/>
      <c r="K25" s="277" t="n"/>
      <c r="L25" s="277" t="n"/>
      <c r="M25" s="277" t="n"/>
      <c r="N25" s="277" t="n"/>
      <c r="O25" s="277" t="n"/>
      <c r="P25" s="277" t="n"/>
      <c r="Q25" s="277" t="n"/>
      <c r="R25" s="277" t="n"/>
      <c r="S25" s="278" t="n"/>
      <c r="T25" s="307" t="inlineStr">
        <is>
          <t>Reach, rigidity and tool family are realistic.</t>
        </is>
      </c>
      <c r="U25" s="277" t="n"/>
      <c r="V25" s="277" t="n"/>
      <c r="W25" s="277" t="n"/>
      <c r="X25" s="277" t="n"/>
      <c r="Y25" s="277" t="n"/>
      <c r="Z25" s="277" t="n"/>
      <c r="AA25" s="277" t="n"/>
      <c r="AB25" s="277" t="n"/>
      <c r="AC25" s="277" t="n"/>
      <c r="AD25" s="277" t="n"/>
      <c r="AE25" s="278" t="n"/>
      <c r="AF25" s="308" t="n"/>
      <c r="AG25" s="336" t="n"/>
      <c r="AH25" s="336" t="n"/>
      <c r="AI25" s="335" t="n"/>
      <c r="AJ25" s="308" t="n"/>
      <c r="AK25" s="336" t="n"/>
      <c r="AL25" s="335" t="n"/>
      <c r="AM25" s="308" t="n"/>
      <c r="AN25" s="335" t="n"/>
    </row>
    <row r="26" ht="20" customHeight="1">
      <c r="A26" s="304" t="n">
        <v>5</v>
      </c>
      <c r="B26" s="335" t="n"/>
      <c r="C26" s="312" t="inlineStr">
        <is>
          <t>BUR</t>
        </is>
      </c>
      <c r="D26" s="277" t="n"/>
      <c r="E26" s="278" t="n"/>
      <c r="F26" s="306" t="inlineStr">
        <is>
          <t>Burr, edge, surface and cleanliness controls are understood.</t>
        </is>
      </c>
      <c r="G26" s="277" t="n"/>
      <c r="H26" s="277" t="n"/>
      <c r="I26" s="277" t="n"/>
      <c r="J26" s="277" t="n"/>
      <c r="K26" s="277" t="n"/>
      <c r="L26" s="277" t="n"/>
      <c r="M26" s="277" t="n"/>
      <c r="N26" s="277" t="n"/>
      <c r="O26" s="277" t="n"/>
      <c r="P26" s="277" t="n"/>
      <c r="Q26" s="277" t="n"/>
      <c r="R26" s="277" t="n"/>
      <c r="S26" s="278" t="n"/>
      <c r="T26" s="307" t="inlineStr">
        <is>
          <t>Special finishing or clean handling is explicit.</t>
        </is>
      </c>
      <c r="U26" s="277" t="n"/>
      <c r="V26" s="277" t="n"/>
      <c r="W26" s="277" t="n"/>
      <c r="X26" s="277" t="n"/>
      <c r="Y26" s="277" t="n"/>
      <c r="Z26" s="277" t="n"/>
      <c r="AA26" s="277" t="n"/>
      <c r="AB26" s="277" t="n"/>
      <c r="AC26" s="277" t="n"/>
      <c r="AD26" s="277" t="n"/>
      <c r="AE26" s="278" t="n"/>
      <c r="AF26" s="308" t="n"/>
      <c r="AG26" s="336" t="n"/>
      <c r="AH26" s="336" t="n"/>
      <c r="AI26" s="335" t="n"/>
      <c r="AJ26" s="308" t="n"/>
      <c r="AK26" s="336" t="n"/>
      <c r="AL26" s="335" t="n"/>
      <c r="AM26" s="308" t="n"/>
      <c r="AN26" s="335" t="n"/>
    </row>
    <row r="27" ht="20" customHeight="1">
      <c r="A27" s="304" t="n">
        <v>6</v>
      </c>
      <c r="B27" s="335" t="n"/>
      <c r="C27" s="312" t="inlineStr">
        <is>
          <t>SPC</t>
        </is>
      </c>
      <c r="D27" s="277" t="n"/>
      <c r="E27" s="278" t="n"/>
      <c r="F27" s="310" t="inlineStr">
        <is>
          <t>Special characteristics and inspection path are defined.</t>
        </is>
      </c>
      <c r="G27" s="277" t="n"/>
      <c r="H27" s="277" t="n"/>
      <c r="I27" s="277" t="n"/>
      <c r="J27" s="277" t="n"/>
      <c r="K27" s="277" t="n"/>
      <c r="L27" s="277" t="n"/>
      <c r="M27" s="277" t="n"/>
      <c r="N27" s="277" t="n"/>
      <c r="O27" s="277" t="n"/>
      <c r="P27" s="277" t="n"/>
      <c r="Q27" s="277" t="n"/>
      <c r="R27" s="277" t="n"/>
      <c r="S27" s="278" t="n"/>
      <c r="T27" s="307" t="inlineStr">
        <is>
          <t>CTQ / key dimensions and measurement method are visible.</t>
        </is>
      </c>
      <c r="U27" s="277" t="n"/>
      <c r="V27" s="277" t="n"/>
      <c r="W27" s="277" t="n"/>
      <c r="X27" s="277" t="n"/>
      <c r="Y27" s="277" t="n"/>
      <c r="Z27" s="277" t="n"/>
      <c r="AA27" s="277" t="n"/>
      <c r="AB27" s="277" t="n"/>
      <c r="AC27" s="277" t="n"/>
      <c r="AD27" s="277" t="n"/>
      <c r="AE27" s="278" t="n"/>
      <c r="AF27" s="308" t="n"/>
      <c r="AG27" s="336" t="n"/>
      <c r="AH27" s="336" t="n"/>
      <c r="AI27" s="335" t="n"/>
      <c r="AJ27" s="308" t="n"/>
      <c r="AK27" s="336" t="n"/>
      <c r="AL27" s="335" t="n"/>
      <c r="AM27" s="308" t="n"/>
      <c r="AN27" s="335" t="n"/>
    </row>
    <row r="28" ht="20" customHeight="1">
      <c r="A28" s="304" t="n">
        <v>7</v>
      </c>
      <c r="B28" s="335" t="n"/>
      <c r="C28" s="313" t="inlineStr">
        <is>
          <t>PKG</t>
        </is>
      </c>
      <c r="D28" s="277" t="n"/>
      <c r="E28" s="278" t="n"/>
      <c r="F28" s="306" t="inlineStr">
        <is>
          <t>Packaging / protection requirements are understood.</t>
        </is>
      </c>
      <c r="G28" s="277" t="n"/>
      <c r="H28" s="277" t="n"/>
      <c r="I28" s="277" t="n"/>
      <c r="J28" s="277" t="n"/>
      <c r="K28" s="277" t="n"/>
      <c r="L28" s="277" t="n"/>
      <c r="M28" s="277" t="n"/>
      <c r="N28" s="277" t="n"/>
      <c r="O28" s="277" t="n"/>
      <c r="P28" s="277" t="n"/>
      <c r="Q28" s="277" t="n"/>
      <c r="R28" s="277" t="n"/>
      <c r="S28" s="278" t="n"/>
      <c r="T28" s="307" t="inlineStr">
        <is>
          <t>Transport and handling risk are considered.</t>
        </is>
      </c>
      <c r="U28" s="277" t="n"/>
      <c r="V28" s="277" t="n"/>
      <c r="W28" s="277" t="n"/>
      <c r="X28" s="277" t="n"/>
      <c r="Y28" s="277" t="n"/>
      <c r="Z28" s="277" t="n"/>
      <c r="AA28" s="277" t="n"/>
      <c r="AB28" s="277" t="n"/>
      <c r="AC28" s="277" t="n"/>
      <c r="AD28" s="277" t="n"/>
      <c r="AE28" s="278" t="n"/>
      <c r="AF28" s="308" t="n"/>
      <c r="AG28" s="336" t="n"/>
      <c r="AH28" s="336" t="n"/>
      <c r="AI28" s="335" t="n"/>
      <c r="AJ28" s="308" t="n"/>
      <c r="AK28" s="336" t="n"/>
      <c r="AL28" s="335" t="n"/>
      <c r="AM28" s="308" t="n"/>
      <c r="AN28" s="335" t="n"/>
    </row>
    <row r="29" ht="20" customHeight="1">
      <c r="A29" s="304" t="n">
        <v>8</v>
      </c>
      <c r="B29" s="335" t="n"/>
      <c r="C29" s="313" t="inlineStr">
        <is>
          <t>RTE</t>
        </is>
      </c>
      <c r="D29" s="277" t="n"/>
      <c r="E29" s="278" t="n"/>
      <c r="F29" s="310" t="inlineStr">
        <is>
          <t>Route or process sequence is feasible.</t>
        </is>
      </c>
      <c r="G29" s="277" t="n"/>
      <c r="H29" s="277" t="n"/>
      <c r="I29" s="277" t="n"/>
      <c r="J29" s="277" t="n"/>
      <c r="K29" s="277" t="n"/>
      <c r="L29" s="277" t="n"/>
      <c r="M29" s="277" t="n"/>
      <c r="N29" s="277" t="n"/>
      <c r="O29" s="277" t="n"/>
      <c r="P29" s="277" t="n"/>
      <c r="Q29" s="277" t="n"/>
      <c r="R29" s="277" t="n"/>
      <c r="S29" s="278" t="n"/>
      <c r="T29" s="307" t="inlineStr">
        <is>
          <t>No hidden special process or impossible sequence exists.</t>
        </is>
      </c>
      <c r="U29" s="277" t="n"/>
      <c r="V29" s="277" t="n"/>
      <c r="W29" s="277" t="n"/>
      <c r="X29" s="277" t="n"/>
      <c r="Y29" s="277" t="n"/>
      <c r="Z29" s="277" t="n"/>
      <c r="AA29" s="277" t="n"/>
      <c r="AB29" s="277" t="n"/>
      <c r="AC29" s="277" t="n"/>
      <c r="AD29" s="277" t="n"/>
      <c r="AE29" s="278" t="n"/>
      <c r="AF29" s="308" t="n"/>
      <c r="AG29" s="336" t="n"/>
      <c r="AH29" s="336" t="n"/>
      <c r="AI29" s="335" t="n"/>
      <c r="AJ29" s="308" t="n"/>
      <c r="AK29" s="336" t="n"/>
      <c r="AL29" s="335" t="n"/>
      <c r="AM29" s="308" t="n"/>
      <c r="AN29" s="335" t="n"/>
    </row>
    <row r="30" ht="20" customHeight="1">
      <c r="A30" s="304" t="n">
        <v>9</v>
      </c>
      <c r="B30" s="335" t="n"/>
      <c r="C30" s="314" t="inlineStr">
        <is>
          <t>CUS</t>
        </is>
      </c>
      <c r="D30" s="277" t="n"/>
      <c r="E30" s="278" t="n"/>
      <c r="F30" s="306" t="inlineStr">
        <is>
          <t>Customer clarification need is explicit when ambiguity remains.</t>
        </is>
      </c>
      <c r="G30" s="277" t="n"/>
      <c r="H30" s="277" t="n"/>
      <c r="I30" s="277" t="n"/>
      <c r="J30" s="277" t="n"/>
      <c r="K30" s="277" t="n"/>
      <c r="L30" s="277" t="n"/>
      <c r="M30" s="277" t="n"/>
      <c r="N30" s="277" t="n"/>
      <c r="O30" s="277" t="n"/>
      <c r="P30" s="277" t="n"/>
      <c r="Q30" s="277" t="n"/>
      <c r="R30" s="277" t="n"/>
      <c r="S30" s="278" t="n"/>
      <c r="T30" s="307" t="inlineStr">
        <is>
          <t>Feedback trigger is defined before release.</t>
        </is>
      </c>
      <c r="U30" s="277" t="n"/>
      <c r="V30" s="277" t="n"/>
      <c r="W30" s="277" t="n"/>
      <c r="X30" s="277" t="n"/>
      <c r="Y30" s="277" t="n"/>
      <c r="Z30" s="277" t="n"/>
      <c r="AA30" s="277" t="n"/>
      <c r="AB30" s="277" t="n"/>
      <c r="AC30" s="277" t="n"/>
      <c r="AD30" s="277" t="n"/>
      <c r="AE30" s="278" t="n"/>
      <c r="AF30" s="308" t="n"/>
      <c r="AG30" s="336" t="n"/>
      <c r="AH30" s="336" t="n"/>
      <c r="AI30" s="335" t="n"/>
      <c r="AJ30" s="308" t="n"/>
      <c r="AK30" s="336" t="n"/>
      <c r="AL30" s="335" t="n"/>
      <c r="AM30" s="308" t="n"/>
      <c r="AN30" s="335" t="n"/>
    </row>
    <row r="31" ht="20" customHeight="1">
      <c r="A31" s="304" t="n">
        <v>10</v>
      </c>
      <c r="B31" s="335" t="n"/>
      <c r="C31" s="315" t="inlineStr">
        <is>
          <t>REL</t>
        </is>
      </c>
      <c r="D31" s="283" t="n"/>
      <c r="E31" s="285" t="n"/>
      <c r="F31" s="316" t="inlineStr">
        <is>
          <t>Decision and ownership are explicit.</t>
        </is>
      </c>
      <c r="G31" s="283" t="n"/>
      <c r="H31" s="283" t="n"/>
      <c r="I31" s="283" t="n"/>
      <c r="J31" s="283" t="n"/>
      <c r="K31" s="283" t="n"/>
      <c r="L31" s="283" t="n"/>
      <c r="M31" s="283" t="n"/>
      <c r="N31" s="283" t="n"/>
      <c r="O31" s="283" t="n"/>
      <c r="P31" s="283" t="n"/>
      <c r="Q31" s="283" t="n"/>
      <c r="R31" s="283" t="n"/>
      <c r="S31" s="285" t="n"/>
      <c r="T31" s="317" t="inlineStr">
        <is>
          <t>No DFM review closes without named authority.</t>
        </is>
      </c>
      <c r="U31" s="283" t="n"/>
      <c r="V31" s="283" t="n"/>
      <c r="W31" s="283" t="n"/>
      <c r="X31" s="283" t="n"/>
      <c r="Y31" s="283" t="n"/>
      <c r="Z31" s="283" t="n"/>
      <c r="AA31" s="283" t="n"/>
      <c r="AB31" s="283" t="n"/>
      <c r="AC31" s="283" t="n"/>
      <c r="AD31" s="283" t="n"/>
      <c r="AE31" s="285" t="n"/>
      <c r="AF31" s="308" t="n"/>
      <c r="AG31" s="336" t="n"/>
      <c r="AH31" s="336" t="n"/>
      <c r="AI31" s="335" t="n"/>
      <c r="AJ31" s="308" t="n"/>
      <c r="AK31" s="336" t="n"/>
      <c r="AL31" s="335" t="n"/>
      <c r="AM31" s="308" t="n"/>
      <c r="AN31" s="335" t="n"/>
    </row>
    <row r="32" ht="4" customHeight="1">
      <c r="A32" s="25" t="n"/>
    </row>
    <row r="33" ht="17" customHeight="1">
      <c r="A33" s="288" t="inlineStr">
        <is>
          <t>4.  DECISION AND ACTION SECTION WITH OWNER, DUE DATE AND CUSTOMER-FEEDBACK TRIGGER.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6" t="n"/>
      <c r="E35" s="336" t="n"/>
      <c r="F35" s="336" t="n"/>
      <c r="G35" s="336" t="n"/>
      <c r="H35" s="336" t="n"/>
      <c r="I35" s="336" t="n"/>
      <c r="J35" s="336" t="n"/>
      <c r="K35" s="336" t="n"/>
      <c r="L35" s="335" t="n"/>
      <c r="M35" s="308" t="n"/>
      <c r="N35" s="336" t="n"/>
      <c r="O35" s="336" t="n"/>
      <c r="P35" s="336" t="n"/>
      <c r="Q35" s="336" t="n"/>
      <c r="R35" s="336" t="n"/>
      <c r="S35" s="336" t="n"/>
      <c r="T35" s="336" t="n"/>
      <c r="U35" s="336" t="n"/>
      <c r="V35" s="336" t="n"/>
      <c r="W35" s="336" t="n"/>
      <c r="X35" s="335" t="n"/>
      <c r="Y35" s="308" t="n"/>
      <c r="Z35" s="336" t="n"/>
      <c r="AA35" s="336" t="n"/>
      <c r="AB35" s="336" t="n"/>
      <c r="AC35" s="335" t="n"/>
      <c r="AD35" s="337" t="n"/>
      <c r="AE35" s="336" t="n"/>
      <c r="AF35" s="336" t="n"/>
      <c r="AG35" s="336" t="n"/>
      <c r="AH35" s="335" t="n"/>
      <c r="AI35" s="308" t="n"/>
      <c r="AJ35" s="336" t="n"/>
      <c r="AK35" s="335" t="n"/>
      <c r="AL35" s="308" t="n"/>
      <c r="AM35" s="336" t="n"/>
      <c r="AN35" s="335" t="n"/>
    </row>
    <row r="36" ht="20" customHeight="1">
      <c r="A36" s="318" t="n">
        <v>2</v>
      </c>
      <c r="B36" s="278" t="n"/>
      <c r="C36" s="308" t="n"/>
      <c r="D36" s="336" t="n"/>
      <c r="E36" s="336" t="n"/>
      <c r="F36" s="336" t="n"/>
      <c r="G36" s="336" t="n"/>
      <c r="H36" s="336" t="n"/>
      <c r="I36" s="336" t="n"/>
      <c r="J36" s="336" t="n"/>
      <c r="K36" s="336" t="n"/>
      <c r="L36" s="335" t="n"/>
      <c r="M36" s="308" t="n"/>
      <c r="N36" s="336" t="n"/>
      <c r="O36" s="336" t="n"/>
      <c r="P36" s="336" t="n"/>
      <c r="Q36" s="336" t="n"/>
      <c r="R36" s="336" t="n"/>
      <c r="S36" s="336" t="n"/>
      <c r="T36" s="336" t="n"/>
      <c r="U36" s="336" t="n"/>
      <c r="V36" s="336" t="n"/>
      <c r="W36" s="336" t="n"/>
      <c r="X36" s="335" t="n"/>
      <c r="Y36" s="308" t="n"/>
      <c r="Z36" s="336" t="n"/>
      <c r="AA36" s="336" t="n"/>
      <c r="AB36" s="336" t="n"/>
      <c r="AC36" s="335" t="n"/>
      <c r="AD36" s="337" t="n"/>
      <c r="AE36" s="336" t="n"/>
      <c r="AF36" s="336" t="n"/>
      <c r="AG36" s="336" t="n"/>
      <c r="AH36" s="335" t="n"/>
      <c r="AI36" s="308" t="n"/>
      <c r="AJ36" s="336" t="n"/>
      <c r="AK36" s="335" t="n"/>
      <c r="AL36" s="308" t="n"/>
      <c r="AM36" s="336" t="n"/>
      <c r="AN36" s="335" t="n"/>
    </row>
    <row r="37" ht="20" customHeight="1">
      <c r="A37" s="318" t="n">
        <v>3</v>
      </c>
      <c r="B37" s="278" t="n"/>
      <c r="C37" s="308" t="n"/>
      <c r="D37" s="336" t="n"/>
      <c r="E37" s="336" t="n"/>
      <c r="F37" s="336" t="n"/>
      <c r="G37" s="336" t="n"/>
      <c r="H37" s="336" t="n"/>
      <c r="I37" s="336" t="n"/>
      <c r="J37" s="336" t="n"/>
      <c r="K37" s="336" t="n"/>
      <c r="L37" s="335" t="n"/>
      <c r="M37" s="308" t="n"/>
      <c r="N37" s="336" t="n"/>
      <c r="O37" s="336" t="n"/>
      <c r="P37" s="336" t="n"/>
      <c r="Q37" s="336" t="n"/>
      <c r="R37" s="336" t="n"/>
      <c r="S37" s="336" t="n"/>
      <c r="T37" s="336" t="n"/>
      <c r="U37" s="336" t="n"/>
      <c r="V37" s="336" t="n"/>
      <c r="W37" s="336" t="n"/>
      <c r="X37" s="335" t="n"/>
      <c r="Y37" s="308" t="n"/>
      <c r="Z37" s="336" t="n"/>
      <c r="AA37" s="336" t="n"/>
      <c r="AB37" s="336" t="n"/>
      <c r="AC37" s="335" t="n"/>
      <c r="AD37" s="337" t="n"/>
      <c r="AE37" s="336" t="n"/>
      <c r="AF37" s="336" t="n"/>
      <c r="AG37" s="336" t="n"/>
      <c r="AH37" s="335" t="n"/>
      <c r="AI37" s="308" t="n"/>
      <c r="AJ37" s="336" t="n"/>
      <c r="AK37" s="335" t="n"/>
      <c r="AL37" s="308" t="n"/>
      <c r="AM37" s="336" t="n"/>
      <c r="AN37" s="335" t="n"/>
    </row>
    <row r="38" ht="20" customHeight="1">
      <c r="A38" s="318" t="n">
        <v>4</v>
      </c>
      <c r="B38" s="278" t="n"/>
      <c r="C38" s="308" t="n"/>
      <c r="D38" s="336" t="n"/>
      <c r="E38" s="336" t="n"/>
      <c r="F38" s="336" t="n"/>
      <c r="G38" s="336" t="n"/>
      <c r="H38" s="336" t="n"/>
      <c r="I38" s="336" t="n"/>
      <c r="J38" s="336" t="n"/>
      <c r="K38" s="336" t="n"/>
      <c r="L38" s="335" t="n"/>
      <c r="M38" s="308" t="n"/>
      <c r="N38" s="336" t="n"/>
      <c r="O38" s="336" t="n"/>
      <c r="P38" s="336" t="n"/>
      <c r="Q38" s="336" t="n"/>
      <c r="R38" s="336" t="n"/>
      <c r="S38" s="336" t="n"/>
      <c r="T38" s="336" t="n"/>
      <c r="U38" s="336" t="n"/>
      <c r="V38" s="336" t="n"/>
      <c r="W38" s="336" t="n"/>
      <c r="X38" s="335" t="n"/>
      <c r="Y38" s="308" t="n"/>
      <c r="Z38" s="336" t="n"/>
      <c r="AA38" s="336" t="n"/>
      <c r="AB38" s="336" t="n"/>
      <c r="AC38" s="335" t="n"/>
      <c r="AD38" s="337" t="n"/>
      <c r="AE38" s="336" t="n"/>
      <c r="AF38" s="336" t="n"/>
      <c r="AG38" s="336" t="n"/>
      <c r="AH38" s="335" t="n"/>
      <c r="AI38" s="308" t="n"/>
      <c r="AJ38" s="336" t="n"/>
      <c r="AK38" s="335" t="n"/>
      <c r="AL38" s="308" t="n"/>
      <c r="AM38" s="336" t="n"/>
      <c r="AN38" s="335" t="n"/>
    </row>
    <row r="39" ht="20" customHeight="1">
      <c r="A39" s="319" t="n">
        <v>5</v>
      </c>
      <c r="B39" s="285" t="n"/>
      <c r="C39" s="308" t="n"/>
      <c r="D39" s="336" t="n"/>
      <c r="E39" s="336" t="n"/>
      <c r="F39" s="336" t="n"/>
      <c r="G39" s="336" t="n"/>
      <c r="H39" s="336" t="n"/>
      <c r="I39" s="336" t="n"/>
      <c r="J39" s="336" t="n"/>
      <c r="K39" s="336" t="n"/>
      <c r="L39" s="335" t="n"/>
      <c r="M39" s="308" t="n"/>
      <c r="N39" s="336" t="n"/>
      <c r="O39" s="336" t="n"/>
      <c r="P39" s="336" t="n"/>
      <c r="Q39" s="336" t="n"/>
      <c r="R39" s="336" t="n"/>
      <c r="S39" s="336" t="n"/>
      <c r="T39" s="336" t="n"/>
      <c r="U39" s="336" t="n"/>
      <c r="V39" s="336" t="n"/>
      <c r="W39" s="336" t="n"/>
      <c r="X39" s="335" t="n"/>
      <c r="Y39" s="308" t="n"/>
      <c r="Z39" s="336" t="n"/>
      <c r="AA39" s="336" t="n"/>
      <c r="AB39" s="336" t="n"/>
      <c r="AC39" s="335" t="n"/>
      <c r="AD39" s="337" t="n"/>
      <c r="AE39" s="336" t="n"/>
      <c r="AF39" s="336" t="n"/>
      <c r="AG39" s="336" t="n"/>
      <c r="AH39" s="335" t="n"/>
      <c r="AI39" s="308" t="n"/>
      <c r="AJ39" s="336" t="n"/>
      <c r="AK39" s="335" t="n"/>
      <c r="AL39" s="308" t="n"/>
      <c r="AM39" s="336" t="n"/>
      <c r="AN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FRM-303_[RECORDID]_[YYYYMMDD].xlsx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AB10" showDropDown="0" showInputMessage="0" showErrorMessage="0" allowBlank="1" error="Use controlled drop-down values only." prompt="Select REF_CUSTOMER_MASTER" type="list">
      <formula1>=_IMPORT!$A$2:$A$5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=_IMPORT!$C$2:$C$8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hidden="1" width="20" customWidth="1" min="6" max="16384"/>
  </cols>
  <sheetData>
    <row r="1">
      <c r="A1" t="inlineStr">
        <is>
          <t>VAL_DECISION_GATE_CORE</t>
        </is>
      </c>
      <c r="B1" t="inlineStr">
        <is>
          <t>VAL_ESCALATION_LEVEL</t>
        </is>
      </c>
      <c r="C1" t="inlineStr">
        <is>
          <t>VAL_RESULT_CORE</t>
        </is>
      </c>
      <c r="D1" t="inlineStr">
        <is>
          <t>VAL_RISK_LEVEL_CORE</t>
        </is>
      </c>
      <c r="E1" t="inlineStr">
        <is>
          <t>VAL_STATUS_CORE</t>
        </is>
      </c>
    </row>
    <row r="2">
      <c r="A2" t="inlineStr">
        <is>
          <t>APPROVED</t>
        </is>
      </c>
      <c r="B2" t="inlineStr">
        <is>
          <t>TIER 1</t>
        </is>
      </c>
      <c r="C2" t="inlineStr">
        <is>
          <t>PASS</t>
        </is>
      </c>
      <c r="D2" t="inlineStr">
        <is>
          <t>LOW</t>
        </is>
      </c>
      <c r="E2" t="inlineStr">
        <is>
          <t>OPEN</t>
        </is>
      </c>
    </row>
    <row r="3">
      <c r="A3" t="inlineStr">
        <is>
          <t>CONDITIONAL</t>
        </is>
      </c>
      <c r="B3" t="inlineStr">
        <is>
          <t>TIER 2</t>
        </is>
      </c>
      <c r="C3" t="inlineStr">
        <is>
          <t>HOLD</t>
        </is>
      </c>
      <c r="D3" t="inlineStr">
        <is>
          <t>MEDIUM</t>
        </is>
      </c>
      <c r="E3" t="inlineStr">
        <is>
          <t>IN PROGRESS</t>
        </is>
      </c>
    </row>
    <row r="4">
      <c r="A4" t="inlineStr">
        <is>
          <t>HOLD</t>
        </is>
      </c>
      <c r="B4" t="inlineStr">
        <is>
          <t>TIER 3</t>
        </is>
      </c>
      <c r="C4" t="inlineStr">
        <is>
          <t>FAIL</t>
        </is>
      </c>
      <c r="D4" t="inlineStr">
        <is>
          <t>HIGH</t>
        </is>
      </c>
      <c r="E4" t="inlineStr">
        <is>
          <t>CLOSED</t>
        </is>
      </c>
    </row>
    <row r="5">
      <c r="A5" t="inlineStr">
        <is>
          <t>REJECT</t>
        </is>
      </c>
      <c r="B5" t="inlineStr">
        <is>
          <t>WAR ROOM</t>
        </is>
      </c>
      <c r="C5" t="inlineStr">
        <is>
          <t>NA</t>
        </is>
      </c>
      <c r="D5" t="inlineStr">
        <is>
          <t>CRITICAL</t>
        </is>
      </c>
      <c r="E5" t="inlineStr">
        <is>
          <t>MONITORING</t>
        </is>
      </c>
    </row>
    <row r="6">
      <c r="B6" t="inlineStr">
        <is>
          <t>CUSTOMER</t>
        </is>
      </c>
      <c r="E6" t="inlineStr">
        <is>
          <t>SUPERSEDED</t>
        </is>
      </c>
    </row>
    <row r="7">
      <c r="E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7" customWidth="1" min="1" max="1"/>
    <col width="13.55" customWidth="1" min="2" max="2"/>
    <col width="20.32" customWidth="1" min="3" max="3"/>
    <col width="10.16" customWidth="1" min="4" max="4"/>
    <col width="11.01" customWidth="1" min="5" max="5"/>
    <col width="8.470000000000001" customWidth="1" min="6" max="6"/>
    <col width="10.16" customWidth="1" min="7" max="7"/>
    <col width="13.55" customWidth="1" min="8" max="8"/>
    <col hidden="1" outlineLevel="1" width="13" customWidth="1" min="9" max="16384"/>
  </cols>
  <sheetData>
    <row r="1" ht="15" customHeight="1">
      <c r="A1" s="395" t="n"/>
      <c r="B1" s="324" t="n"/>
      <c r="C1" s="396" t="inlineStr">
        <is>
          <t>RISK NOTES / FOLLOW-UP</t>
        </is>
      </c>
      <c r="D1" s="268" t="n"/>
      <c r="E1" s="268" t="n"/>
      <c r="F1" s="324" t="n"/>
      <c r="G1" s="347" t="inlineStr">
        <is>
          <t>Form Code</t>
        </is>
      </c>
      <c r="H1" s="348" t="inlineStr">
        <is>
          <t>FRM-303</t>
        </is>
      </c>
    </row>
    <row r="2" ht="15" customHeight="1">
      <c r="A2" s="275" t="n"/>
      <c r="B2" s="325" t="n"/>
      <c r="C2" s="275" t="n"/>
      <c r="F2" s="325" t="n"/>
      <c r="G2" s="354" t="inlineStr">
        <is>
          <t>Revision</t>
        </is>
      </c>
      <c r="H2" s="355" t="inlineStr">
        <is>
          <t>V0</t>
        </is>
      </c>
    </row>
    <row r="3" ht="15" customHeight="1">
      <c r="A3" s="275" t="n"/>
      <c r="B3" s="325" t="n"/>
      <c r="C3" s="282" t="n"/>
      <c r="D3" s="283" t="n"/>
      <c r="E3" s="283" t="n"/>
      <c r="F3" s="287" t="n"/>
      <c r="G3" s="354" t="inlineStr">
        <is>
          <t>Eff. Date</t>
        </is>
      </c>
      <c r="H3" s="355" t="inlineStr">
        <is>
          <t>YYYY-MM-DD</t>
        </is>
      </c>
    </row>
    <row r="4" ht="15" customHeight="1">
      <c r="A4" s="275" t="n"/>
      <c r="B4" s="325" t="n"/>
      <c r="C4" s="397" t="inlineStr">
        <is>
          <t>Quality Management System  ·  Controlled Document</t>
        </is>
      </c>
      <c r="D4" s="289" t="n"/>
      <c r="E4" s="289" t="n"/>
      <c r="F4" s="290" t="n"/>
      <c r="G4" s="354" t="inlineStr">
        <is>
          <t>Owner</t>
        </is>
      </c>
      <c r="H4" s="355" t="inlineStr"/>
    </row>
    <row r="5" ht="15" customHeight="1">
      <c r="A5" s="282" t="n"/>
      <c r="B5" s="287" t="n"/>
      <c r="C5" s="398" t="inlineStr">
        <is>
          <t>HESEM Engineering  ·  ISO 9001 / AS9100  ·  Semiconductor Equipment Parts</t>
        </is>
      </c>
      <c r="D5" s="289" t="n"/>
      <c r="E5" s="289" t="n"/>
      <c r="F5" s="290" t="n"/>
      <c r="G5" s="367" t="inlineStr">
        <is>
          <t>Approved</t>
        </is>
      </c>
      <c r="H5" s="368" t="inlineStr"/>
    </row>
    <row r="6" ht="4" customHeight="1">
      <c r="A6" s="395" t="n"/>
      <c r="B6" s="289" t="n"/>
      <c r="C6" s="289" t="n"/>
      <c r="D6" s="289" t="n"/>
      <c r="E6" s="289" t="n"/>
      <c r="F6" s="289" t="n"/>
      <c r="G6" s="289" t="n"/>
      <c r="H6" s="290" t="n"/>
    </row>
    <row r="7" ht="17" customHeight="1">
      <c r="A7" s="399" t="inlineStr">
        <is>
          <t>1.  CONTROL CONTEXT / SUPPORT TAB PURPOSE</t>
        </is>
      </c>
      <c r="B7" s="289" t="n"/>
      <c r="C7" s="289" t="n"/>
      <c r="D7" s="289" t="n"/>
      <c r="E7" s="289" t="n"/>
      <c r="F7" s="289" t="n"/>
      <c r="G7" s="289" t="n"/>
      <c r="H7" s="290" t="n"/>
    </row>
    <row r="8" ht="20" customHeight="1">
      <c r="A8" s="400" t="inlineStr">
        <is>
          <t>Parent Form</t>
        </is>
      </c>
      <c r="B8" s="290" t="n"/>
      <c r="C8" s="401" t="inlineStr">
        <is>
          <t>FRM-303 · DFM REVIEW CHECKLIST</t>
        </is>
      </c>
      <c r="D8" s="290" t="n"/>
      <c r="E8" s="400" t="inlineStr">
        <is>
          <t>Support Tab</t>
        </is>
      </c>
      <c r="F8" s="290" t="n"/>
      <c r="G8" s="401" t="inlineStr">
        <is>
          <t>RISK_NOTES</t>
        </is>
      </c>
      <c r="H8" s="290" t="n"/>
    </row>
    <row r="9" ht="20" customHeight="1">
      <c r="A9" s="400" t="inlineStr">
        <is>
          <t>Tab Purpose</t>
        </is>
      </c>
      <c r="B9" s="290" t="n"/>
      <c r="C9" s="401" t="inlineStr">
        <is>
          <t>DFM open risks, assumptions and customer clarification items.</t>
        </is>
      </c>
      <c r="D9" s="290" t="n"/>
      <c r="E9" s="400" t="inlineStr">
        <is>
          <t>Working Owner</t>
        </is>
      </c>
      <c r="F9" s="290" t="n"/>
      <c r="G9" s="401" t="inlineStr"/>
      <c r="H9" s="290" t="n"/>
    </row>
    <row r="10" ht="20" customHeight="1">
      <c r="A10" s="400" t="inlineStr">
        <is>
          <t>Source of Truth</t>
        </is>
      </c>
      <c r="B10" s="290" t="n"/>
      <c r="C10" s="401" t="inlineStr">
        <is>
          <t>Use controlled parent-form references, _IMPORT lists and approved evidence sources only.</t>
        </is>
      </c>
      <c r="D10" s="290" t="n"/>
      <c r="E10" s="400" t="inlineStr">
        <is>
          <t>Reviewed By</t>
        </is>
      </c>
      <c r="F10" s="290" t="n"/>
      <c r="G10" s="401" t="inlineStr"/>
      <c r="H10" s="290" t="n"/>
    </row>
    <row r="11" ht="20" customHeight="1">
      <c r="A11" s="400" t="inlineStr">
        <is>
          <t>Update Trigger</t>
        </is>
      </c>
      <c r="B11" s="290" t="n"/>
      <c r="C11" s="401" t="inlineStr">
        <is>
          <t>Update when the linked review, evidence or follow-up status changes.</t>
        </is>
      </c>
      <c r="D11" s="290" t="n"/>
      <c r="E11" s="400" t="inlineStr">
        <is>
          <t>Data Structure</t>
        </is>
      </c>
      <c r="F11" s="290" t="n"/>
      <c r="G11" s="401" t="inlineStr">
        <is>
          <t>Structured Excel Table with filters and print-title rows.</t>
        </is>
      </c>
      <c r="H11" s="290" t="n"/>
    </row>
    <row r="12" ht="20" customHeight="1">
      <c r="A12" s="400" t="inlineStr">
        <is>
          <t>Retention Rule</t>
        </is>
      </c>
      <c r="B12" s="290" t="n"/>
      <c r="C12" s="401" t="inlineStr">
        <is>
          <t>Do not delete historical lines once evidence has been recorded or reviewed.</t>
        </is>
      </c>
      <c r="D12" s="290" t="n"/>
      <c r="E12" s="400" t="inlineStr">
        <is>
          <t>Controlled Status</t>
        </is>
      </c>
      <c r="F12" s="290" t="n"/>
      <c r="G12" s="401" t="inlineStr">
        <is>
          <t>Support sheet only — not a replacement for ERP / M365 system-of-record.</t>
        </is>
      </c>
      <c r="H12" s="290" t="n"/>
    </row>
    <row r="13" ht="4" customHeight="1">
      <c r="A13" s="395" t="n"/>
      <c r="B13" s="289" t="n"/>
      <c r="C13" s="289" t="n"/>
      <c r="D13" s="289" t="n"/>
      <c r="E13" s="289" t="n"/>
      <c r="F13" s="289" t="n"/>
      <c r="G13" s="289" t="n"/>
      <c r="H13" s="290" t="n"/>
    </row>
    <row r="14" ht="17" customHeight="1">
      <c r="A14" s="399" t="inlineStr">
        <is>
          <t>2.  WORKING TABLE / DETAIL LINES</t>
        </is>
      </c>
      <c r="B14" s="289" t="n"/>
      <c r="C14" s="289" t="n"/>
      <c r="D14" s="289" t="n"/>
      <c r="E14" s="289" t="n"/>
      <c r="F14" s="289" t="n"/>
      <c r="G14" s="289" t="n"/>
      <c r="H14" s="290" t="n"/>
    </row>
    <row r="15" ht="24" customHeight="1">
      <c r="A15" s="402" t="inlineStr">
        <is>
          <t>DFM open risks, assumptions and customer clarification items.</t>
        </is>
      </c>
      <c r="B15" s="289" t="n"/>
      <c r="C15" s="289" t="n"/>
      <c r="D15" s="289" t="n"/>
      <c r="E15" s="289" t="n"/>
      <c r="F15" s="289" t="n"/>
      <c r="G15" s="289" t="n"/>
      <c r="H15" s="290" t="n"/>
    </row>
    <row r="16" ht="18" customHeight="1">
      <c r="A16" s="382" t="inlineStr">
        <is>
          <t>#</t>
        </is>
      </c>
      <c r="B16" s="383" t="inlineStr">
        <is>
          <t>Risk / Ambiguity</t>
        </is>
      </c>
      <c r="C16" s="383" t="inlineStr">
        <is>
          <t>Required Action / Clarification</t>
        </is>
      </c>
      <c r="D16" s="383" t="inlineStr">
        <is>
          <t>Owner</t>
        </is>
      </c>
      <c r="E16" s="383" t="inlineStr">
        <is>
          <t>Due Date</t>
        </is>
      </c>
      <c r="F16" s="383" t="inlineStr">
        <is>
          <t>Escalation</t>
        </is>
      </c>
      <c r="G16" s="383" t="inlineStr">
        <is>
          <t>Status</t>
        </is>
      </c>
      <c r="H16" s="384" t="inlineStr">
        <is>
          <t>Evidence Ref</t>
        </is>
      </c>
    </row>
    <row r="17" ht="20" customHeight="1">
      <c r="A17" s="385">
        <f>ROW()-ROW($A$17)+1</f>
        <v/>
      </c>
      <c r="B17" s="386" t="n"/>
      <c r="C17" s="386" t="n"/>
      <c r="D17" s="386" t="n"/>
      <c r="E17" s="387" t="n"/>
      <c r="F17" s="386" t="n"/>
      <c r="G17" s="386" t="n"/>
      <c r="H17" s="355" t="n"/>
    </row>
    <row r="18" ht="20" customHeight="1">
      <c r="A18" s="385">
        <f>ROW()-ROW($A$17)+1</f>
        <v/>
      </c>
      <c r="B18" s="388" t="n"/>
      <c r="C18" s="388" t="n"/>
      <c r="D18" s="388" t="n"/>
      <c r="E18" s="389" t="n"/>
      <c r="F18" s="388" t="n"/>
      <c r="G18" s="388" t="n"/>
      <c r="H18" s="390" t="n"/>
    </row>
    <row r="19" ht="20" customHeight="1">
      <c r="A19" s="385">
        <f>ROW()-ROW($A$17)+1</f>
        <v/>
      </c>
      <c r="B19" s="386" t="n"/>
      <c r="C19" s="386" t="n"/>
      <c r="D19" s="386" t="n"/>
      <c r="E19" s="387" t="n"/>
      <c r="F19" s="386" t="n"/>
      <c r="G19" s="386" t="n"/>
      <c r="H19" s="355" t="n"/>
    </row>
    <row r="20" ht="20" customHeight="1">
      <c r="A20" s="385">
        <f>ROW()-ROW($A$17)+1</f>
        <v/>
      </c>
      <c r="B20" s="388" t="n"/>
      <c r="C20" s="388" t="n"/>
      <c r="D20" s="388" t="n"/>
      <c r="E20" s="389" t="n"/>
      <c r="F20" s="388" t="n"/>
      <c r="G20" s="388" t="n"/>
      <c r="H20" s="390" t="n"/>
    </row>
    <row r="21" ht="20" customHeight="1">
      <c r="A21" s="385">
        <f>ROW()-ROW($A$17)+1</f>
        <v/>
      </c>
      <c r="B21" s="386" t="n"/>
      <c r="C21" s="386" t="n"/>
      <c r="D21" s="386" t="n"/>
      <c r="E21" s="387" t="n"/>
      <c r="F21" s="386" t="n"/>
      <c r="G21" s="386" t="n"/>
      <c r="H21" s="355" t="n"/>
    </row>
    <row r="22" ht="20" customHeight="1">
      <c r="A22" s="385">
        <f>ROW()-ROW($A$17)+1</f>
        <v/>
      </c>
      <c r="B22" s="388" t="n"/>
      <c r="C22" s="388" t="n"/>
      <c r="D22" s="388" t="n"/>
      <c r="E22" s="389" t="n"/>
      <c r="F22" s="388" t="n"/>
      <c r="G22" s="388" t="n"/>
      <c r="H22" s="390" t="n"/>
    </row>
    <row r="23" ht="20" customHeight="1">
      <c r="A23" s="385">
        <f>ROW()-ROW($A$17)+1</f>
        <v/>
      </c>
      <c r="B23" s="386" t="n"/>
      <c r="C23" s="386" t="n"/>
      <c r="D23" s="386" t="n"/>
      <c r="E23" s="387" t="n"/>
      <c r="F23" s="386" t="n"/>
      <c r="G23" s="386" t="n"/>
      <c r="H23" s="355" t="n"/>
    </row>
    <row r="24" ht="20" customHeight="1">
      <c r="A24" s="391">
        <f>ROW()-ROW($A$17)+1</f>
        <v/>
      </c>
      <c r="B24" s="392" t="n"/>
      <c r="C24" s="392" t="n"/>
      <c r="D24" s="392" t="n"/>
      <c r="E24" s="393" t="n"/>
      <c r="F24" s="392" t="n"/>
      <c r="G24" s="392" t="n"/>
      <c r="H24" s="394" t="n"/>
    </row>
    <row r="26" ht="24" customHeight="1">
      <c r="A26" s="402" t="inlineStr">
        <is>
          <t>NOTICE  —  DFM open risks, assumptions and customer clarification items.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=_IMPORT!$C$2:$C$8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&amp;CFRM-303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40" t="n"/>
      <c r="C1" s="340" t="n"/>
      <c r="D1" s="340" t="n"/>
      <c r="E1" s="340" t="n"/>
      <c r="F1" s="340" t="n"/>
      <c r="G1" s="341"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2026-03-22T09:58:16Z</dcterms:modified>
</cp:coreProperties>
</file>