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GAGE AND MEASURING EQUIPMENT REGISTER</t>
        </is>
      </c>
      <c r="D1" s="268" t="n"/>
      <c r="E1" s="268" t="n"/>
      <c r="F1" s="268" t="n"/>
      <c r="G1" s="268" t="n"/>
      <c r="H1" s="310" t="n"/>
      <c r="I1" s="344" t="inlineStr">
        <is>
          <t>Form Code</t>
        </is>
      </c>
      <c r="J1" s="345" t="inlineStr">
        <is>
          <t>FRM-525</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QA / Metrology</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QA Manager</t>
        </is>
      </c>
    </row>
    <row r="6" ht="4" customHeight="1">
      <c r="A6" s="414" t="n"/>
      <c r="B6" s="289" t="n"/>
      <c r="C6" s="289" t="n"/>
      <c r="D6" s="289" t="n"/>
      <c r="E6" s="289" t="n"/>
      <c r="F6" s="289" t="n"/>
      <c r="G6" s="289" t="n"/>
      <c r="H6" s="289" t="n"/>
      <c r="I6" s="289" t="n"/>
      <c r="J6" s="290" t="n"/>
    </row>
    <row r="7" ht="17" customHeight="1">
      <c r="A7" s="418" t="inlineStr">
        <is>
          <t>1.  GAGE REGISTER HEADER / SCOPE</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Equipment ID</t>
        </is>
      </c>
      <c r="G8" s="290" t="n"/>
      <c r="H8" s="420" t="inlineStr"/>
      <c r="I8" s="289" t="n"/>
      <c r="J8" s="290" t="n"/>
    </row>
    <row r="9" ht="20" customHeight="1">
      <c r="A9" s="419" t="inlineStr">
        <is>
          <t>Location / Cell</t>
        </is>
      </c>
      <c r="B9" s="290" t="n"/>
      <c r="C9" s="420" t="inlineStr"/>
      <c r="D9" s="289" t="n"/>
      <c r="E9" s="290" t="n"/>
      <c r="F9" s="419" t="inlineStr">
        <is>
          <t>Metrology Owner</t>
        </is>
      </c>
      <c r="G9" s="290" t="n"/>
      <c r="H9" s="420" t="inlineStr"/>
      <c r="I9" s="289" t="n"/>
      <c r="J9" s="290" t="n"/>
    </row>
    <row r="10" ht="20" customHeight="1">
      <c r="A10" s="419" t="inlineStr">
        <is>
          <t>Evidence Folder</t>
        </is>
      </c>
      <c r="B10" s="290" t="n"/>
      <c r="C10" s="420" t="inlineStr"/>
      <c r="D10" s="289" t="n"/>
      <c r="E10" s="290" t="n"/>
      <c r="F10" s="419" t="inlineStr">
        <is>
          <t>Calibration / Verification Due</t>
        </is>
      </c>
      <c r="G10" s="290" t="n"/>
      <c r="H10" s="420" t="inlineStr"/>
      <c r="I10" s="289" t="n"/>
      <c r="J10" s="290" t="n"/>
    </row>
    <row r="11" ht="20" customHeight="1">
      <c r="A11" s="419" t="inlineStr">
        <is>
          <t>Review Date</t>
        </is>
      </c>
      <c r="B11" s="290" t="n"/>
      <c r="C11" s="420" t="inlineStr"/>
      <c r="D11" s="289" t="n"/>
      <c r="E11" s="290" t="n"/>
      <c r="F11" s="419" t="inlineStr">
        <is>
          <t>Equipment Type</t>
        </is>
      </c>
      <c r="G11" s="290" t="n"/>
      <c r="H11" s="420" t="inlineStr"/>
      <c r="I11" s="289" t="n"/>
      <c r="J11" s="290" t="n"/>
    </row>
    <row r="12" ht="20" customHeight="1">
      <c r="A12" s="419" t="inlineStr">
        <is>
          <t>Process Owner</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CALIBRATION / REVIEW CONTROL</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Verification / Availability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GAGE AND EQUIPMENT REGISTER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Equipment ID</t>
        </is>
      </c>
      <c r="D21" s="378" t="inlineStr">
        <is>
          <t>Equipment Type</t>
        </is>
      </c>
      <c r="E21" s="378" t="inlineStr">
        <is>
          <t>Location / Cell</t>
        </is>
      </c>
      <c r="F21" s="378" t="inlineStr">
        <is>
          <t>Due / Next Verify</t>
        </is>
      </c>
      <c r="G21" s="378" t="inlineStr">
        <is>
          <t>Owner</t>
        </is>
      </c>
      <c r="H21" s="378" t="inlineStr">
        <is>
          <t>Status</t>
        </is>
      </c>
      <c r="I21" s="378" t="inlineStr">
        <is>
          <t>Evidence Ref</t>
        </is>
      </c>
      <c r="J21" s="379" t="inlineStr">
        <is>
          <t>Note</t>
        </is>
      </c>
    </row>
    <row r="22" ht="20" customHeight="1">
      <c r="A22" s="380">
        <f>ROW()-ROW($A$22)+1</f>
        <v/>
      </c>
      <c r="B22" s="381" t="n"/>
      <c r="C22" s="382" t="n"/>
      <c r="D22" s="382" t="n"/>
      <c r="E22" s="382" t="n"/>
      <c r="F22" s="383" t="n"/>
      <c r="G22" s="382" t="n"/>
      <c r="H22" s="382" t="n"/>
      <c r="I22" s="382" t="n"/>
      <c r="J22" s="352" t="n"/>
    </row>
    <row r="23" ht="20" customHeight="1">
      <c r="A23" s="380">
        <f>ROW()-ROW($A$22)+1</f>
        <v/>
      </c>
      <c r="B23" s="384" t="n"/>
      <c r="C23" s="385" t="n"/>
      <c r="D23" s="385" t="n"/>
      <c r="E23" s="385" t="n"/>
      <c r="F23" s="386" t="n"/>
      <c r="G23" s="385" t="n"/>
      <c r="H23" s="385" t="n"/>
      <c r="I23" s="385" t="n"/>
      <c r="J23" s="387" t="n"/>
    </row>
    <row r="24" ht="20" customHeight="1">
      <c r="A24" s="380">
        <f>ROW()-ROW($A$22)+1</f>
        <v/>
      </c>
      <c r="B24" s="381" t="n"/>
      <c r="C24" s="382" t="n"/>
      <c r="D24" s="382" t="n"/>
      <c r="E24" s="382" t="n"/>
      <c r="F24" s="383" t="n"/>
      <c r="G24" s="382" t="n"/>
      <c r="H24" s="382" t="n"/>
      <c r="I24" s="382" t="n"/>
      <c r="J24" s="352" t="n"/>
    </row>
    <row r="25" ht="20" customHeight="1">
      <c r="A25" s="380">
        <f>ROW()-ROW($A$22)+1</f>
        <v/>
      </c>
      <c r="B25" s="384" t="n"/>
      <c r="C25" s="385" t="n"/>
      <c r="D25" s="385" t="n"/>
      <c r="E25" s="385" t="n"/>
      <c r="F25" s="386" t="n"/>
      <c r="G25" s="385" t="n"/>
      <c r="H25" s="385" t="n"/>
      <c r="I25" s="385" t="n"/>
      <c r="J25" s="387" t="n"/>
    </row>
    <row r="26" ht="20" customHeight="1">
      <c r="A26" s="380">
        <f>ROW()-ROW($A$22)+1</f>
        <v/>
      </c>
      <c r="B26" s="381" t="n"/>
      <c r="C26" s="382" t="n"/>
      <c r="D26" s="382" t="n"/>
      <c r="E26" s="382" t="n"/>
      <c r="F26" s="383" t="n"/>
      <c r="G26" s="382" t="n"/>
      <c r="H26" s="382" t="n"/>
      <c r="I26" s="382" t="n"/>
      <c r="J26" s="352" t="n"/>
    </row>
    <row r="27" ht="20" customHeight="1">
      <c r="A27" s="380">
        <f>ROW()-ROW($A$22)+1</f>
        <v/>
      </c>
      <c r="B27" s="384" t="n"/>
      <c r="C27" s="385" t="n"/>
      <c r="D27" s="385" t="n"/>
      <c r="E27" s="385" t="n"/>
      <c r="F27" s="386" t="n"/>
      <c r="G27" s="385" t="n"/>
      <c r="H27" s="385" t="n"/>
      <c r="I27" s="385" t="n"/>
      <c r="J27" s="387" t="n"/>
    </row>
    <row r="28" ht="20" customHeight="1">
      <c r="A28" s="380">
        <f>ROW()-ROW($A$22)+1</f>
        <v/>
      </c>
      <c r="B28" s="381" t="n"/>
      <c r="C28" s="382" t="n"/>
      <c r="D28" s="382" t="n"/>
      <c r="E28" s="382" t="n"/>
      <c r="F28" s="383" t="n"/>
      <c r="G28" s="382" t="n"/>
      <c r="H28" s="382" t="n"/>
      <c r="I28" s="382" t="n"/>
      <c r="J28" s="352" t="n"/>
    </row>
    <row r="29" ht="20" customHeight="1">
      <c r="A29" s="380">
        <f>ROW()-ROW($A$22)+1</f>
        <v/>
      </c>
      <c r="B29" s="384" t="n"/>
      <c r="C29" s="385" t="n"/>
      <c r="D29" s="385" t="n"/>
      <c r="E29" s="385" t="n"/>
      <c r="F29" s="386" t="n"/>
      <c r="G29" s="385" t="n"/>
      <c r="H29" s="385" t="n"/>
      <c r="I29" s="385" t="n"/>
      <c r="J29" s="387" t="n"/>
    </row>
    <row r="30" ht="20" customHeight="1">
      <c r="A30" s="380">
        <f>ROW()-ROW($A$22)+1</f>
        <v/>
      </c>
      <c r="B30" s="381" t="n"/>
      <c r="C30" s="382" t="n"/>
      <c r="D30" s="382" t="n"/>
      <c r="E30" s="382" t="n"/>
      <c r="F30" s="383" t="n"/>
      <c r="G30" s="382" t="n"/>
      <c r="H30" s="382" t="n"/>
      <c r="I30" s="382" t="n"/>
      <c r="J30" s="352" t="n"/>
    </row>
    <row r="31" ht="20" customHeight="1">
      <c r="A31" s="380">
        <f>ROW()-ROW($A$22)+1</f>
        <v/>
      </c>
      <c r="B31" s="384" t="n"/>
      <c r="C31" s="385" t="n"/>
      <c r="D31" s="385" t="n"/>
      <c r="E31" s="385" t="n"/>
      <c r="F31" s="386" t="n"/>
      <c r="G31" s="385" t="n"/>
      <c r="H31" s="385" t="n"/>
      <c r="I31" s="385" t="n"/>
      <c r="J31" s="387" t="n"/>
    </row>
    <row r="32" ht="20" customHeight="1">
      <c r="A32" s="380">
        <f>ROW()-ROW($A$22)+1</f>
        <v/>
      </c>
      <c r="B32" s="381" t="n"/>
      <c r="C32" s="382" t="n"/>
      <c r="D32" s="382" t="n"/>
      <c r="E32" s="382" t="n"/>
      <c r="F32" s="383" t="n"/>
      <c r="G32" s="382" t="n"/>
      <c r="H32" s="382" t="n"/>
      <c r="I32" s="382" t="n"/>
      <c r="J32" s="352" t="n"/>
    </row>
    <row r="33" ht="20" customHeight="1">
      <c r="A33" s="380">
        <f>ROW()-ROW($A$22)+1</f>
        <v/>
      </c>
      <c r="B33" s="384" t="n"/>
      <c r="C33" s="385" t="n"/>
      <c r="D33" s="385" t="n"/>
      <c r="E33" s="385" t="n"/>
      <c r="F33" s="386" t="n"/>
      <c r="G33" s="385" t="n"/>
      <c r="H33" s="385" t="n"/>
      <c r="I33" s="385" t="n"/>
      <c r="J33" s="387" t="n"/>
    </row>
    <row r="34" ht="20" customHeight="1">
      <c r="A34" s="380">
        <f>ROW()-ROW($A$22)+1</f>
        <v/>
      </c>
      <c r="B34" s="381" t="n"/>
      <c r="C34" s="382" t="n"/>
      <c r="D34" s="382" t="n"/>
      <c r="E34" s="382" t="n"/>
      <c r="F34" s="383" t="n"/>
      <c r="G34" s="382" t="n"/>
      <c r="H34" s="382" t="n"/>
      <c r="I34" s="382" t="n"/>
      <c r="J34" s="352" t="n"/>
    </row>
    <row r="35" ht="20" customHeight="1">
      <c r="A35" s="380">
        <f>ROW()-ROW($A$22)+1</f>
        <v/>
      </c>
      <c r="B35" s="384" t="n"/>
      <c r="C35" s="385" t="n"/>
      <c r="D35" s="385" t="n"/>
      <c r="E35" s="385" t="n"/>
      <c r="F35" s="386" t="n"/>
      <c r="G35" s="385" t="n"/>
      <c r="H35" s="385" t="n"/>
      <c r="I35" s="385" t="n"/>
      <c r="J35" s="387" t="n"/>
    </row>
    <row r="36" ht="20" customHeight="1">
      <c r="A36" s="380">
        <f>ROW()-ROW($A$22)+1</f>
        <v/>
      </c>
      <c r="B36" s="381" t="n"/>
      <c r="C36" s="382" t="n"/>
      <c r="D36" s="382" t="n"/>
      <c r="E36" s="382" t="n"/>
      <c r="F36" s="383" t="n"/>
      <c r="G36" s="382" t="n"/>
      <c r="H36" s="382" t="n"/>
      <c r="I36" s="382" t="n"/>
      <c r="J36" s="352" t="n"/>
    </row>
    <row r="37" ht="20" customHeight="1">
      <c r="A37" s="380">
        <f>ROW()-ROW($A$22)+1</f>
        <v/>
      </c>
      <c r="B37" s="384" t="n"/>
      <c r="C37" s="385" t="n"/>
      <c r="D37" s="385" t="n"/>
      <c r="E37" s="385" t="n"/>
      <c r="F37" s="386" t="n"/>
      <c r="G37" s="385" t="n"/>
      <c r="H37" s="385" t="n"/>
      <c r="I37" s="385" t="n"/>
      <c r="J37" s="387" t="n"/>
    </row>
    <row r="38" ht="20" customHeight="1">
      <c r="A38" s="380">
        <f>ROW()-ROW($A$22)+1</f>
        <v/>
      </c>
      <c r="B38" s="381" t="n"/>
      <c r="C38" s="382" t="n"/>
      <c r="D38" s="382" t="n"/>
      <c r="E38" s="382" t="n"/>
      <c r="F38" s="383" t="n"/>
      <c r="G38" s="382" t="n"/>
      <c r="H38" s="382" t="n"/>
      <c r="I38" s="382" t="n"/>
      <c r="J38" s="352" t="n"/>
    </row>
    <row r="39" ht="20" customHeight="1">
      <c r="A39" s="388">
        <f>ROW()-ROW($A$22)+1</f>
        <v/>
      </c>
      <c r="B39" s="389" t="n"/>
      <c r="C39" s="390" t="n"/>
      <c r="D39" s="390" t="n"/>
      <c r="E39" s="390" t="n"/>
      <c r="F39" s="391" t="n"/>
      <c r="G39" s="390" t="n"/>
      <c r="H39" s="390" t="n"/>
      <c r="I39" s="390" t="n"/>
      <c r="J39" s="392"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Register memory only; calibration/verification system records remain the source of truth.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REF_GAGE_MASTER</t>
        </is>
      </c>
      <c r="C1" t="inlineStr">
        <is>
          <t>REF_MACHINE_WC_MASTER</t>
        </is>
      </c>
      <c r="D1" t="inlineStr">
        <is>
          <t>REF_OWNER_PERSON_MASTER</t>
        </is>
      </c>
    </row>
    <row r="2">
      <c r="A2" t="inlineStr">
        <is>
          <t>M365://dossier/JOB-240001</t>
        </is>
      </c>
      <c r="B2" t="inlineStr">
        <is>
          <t>GAGE-001</t>
        </is>
      </c>
      <c r="C2" t="inlineStr">
        <is>
          <t>WC-3AX-01</t>
        </is>
      </c>
      <c r="D2" t="inlineStr">
        <is>
          <t>Planning Lead</t>
        </is>
      </c>
    </row>
    <row r="3">
      <c r="A3" t="inlineStr">
        <is>
          <t>SP://evidence/FRM-202/001</t>
        </is>
      </c>
      <c r="B3" t="inlineStr">
        <is>
          <t>GAGE-002</t>
        </is>
      </c>
      <c r="C3" t="inlineStr">
        <is>
          <t>WC-5AX-02</t>
        </is>
      </c>
      <c r="D3" t="inlineStr">
        <is>
          <t>Production Supervisor</t>
        </is>
      </c>
    </row>
    <row r="4">
      <c r="A4" t="inlineStr">
        <is>
          <t>SP://evidence/FRM-306/002</t>
        </is>
      </c>
      <c r="B4" t="inlineStr">
        <is>
          <t>CMM-001</t>
        </is>
      </c>
      <c r="C4" t="inlineStr">
        <is>
          <t>CELL-TURN-01</t>
        </is>
      </c>
      <c r="D4" t="inlineStr">
        <is>
          <t>QA Engineer</t>
        </is>
      </c>
    </row>
    <row r="5">
      <c r="A5" t="inlineStr">
        <is>
          <t>Epicor://Job/JOB-240001</t>
        </is>
      </c>
      <c r="B5" t="inlineStr">
        <is>
          <t>MIC-025</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FRM-525</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QA / Metrology</t>
        </is>
      </c>
    </row>
    <row r="5" ht="15" customHeight="1">
      <c r="A5" s="282" t="n"/>
      <c r="B5" s="287" t="n"/>
      <c r="C5" s="417" t="inlineStr">
        <is>
          <t>HESEM Engineering  ·  ISO 9001 / AS9100  ·  Semiconductor Equipment Parts</t>
        </is>
      </c>
      <c r="D5" s="289" t="n"/>
      <c r="E5" s="289" t="n"/>
      <c r="F5" s="290" t="n"/>
      <c r="G5" s="364" t="inlineStr">
        <is>
          <t>Approved</t>
        </is>
      </c>
      <c r="H5" s="365" t="inlineStr">
        <is>
          <t>QA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FRM-525 · GAGE AND MEASURING EQUIPMENT REGISTER</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QA / Metrology</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QA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3" t="n"/>
      <c r="F17" s="382" t="n"/>
      <c r="G17" s="382" t="n"/>
      <c r="H17" s="352" t="n"/>
    </row>
    <row r="18" ht="20" customHeight="1">
      <c r="A18" s="380">
        <f>ROW()-ROW($A$17)+1</f>
        <v/>
      </c>
      <c r="B18" s="385" t="n"/>
      <c r="C18" s="385" t="n"/>
      <c r="D18" s="385" t="n"/>
      <c r="E18" s="386" t="n"/>
      <c r="F18" s="385" t="n"/>
      <c r="G18" s="385" t="n"/>
      <c r="H18" s="387" t="n"/>
    </row>
    <row r="19" ht="20" customHeight="1">
      <c r="A19" s="380">
        <f>ROW()-ROW($A$17)+1</f>
        <v/>
      </c>
      <c r="B19" s="382" t="n"/>
      <c r="C19" s="382" t="n"/>
      <c r="D19" s="382" t="n"/>
      <c r="E19" s="383" t="n"/>
      <c r="F19" s="382" t="n"/>
      <c r="G19" s="382" t="n"/>
      <c r="H19" s="352" t="n"/>
    </row>
    <row r="20" ht="20" customHeight="1">
      <c r="A20" s="380">
        <f>ROW()-ROW($A$17)+1</f>
        <v/>
      </c>
      <c r="B20" s="385" t="n"/>
      <c r="C20" s="385" t="n"/>
      <c r="D20" s="385" t="n"/>
      <c r="E20" s="386" t="n"/>
      <c r="F20" s="385" t="n"/>
      <c r="G20" s="385" t="n"/>
      <c r="H20" s="387" t="n"/>
    </row>
    <row r="21" ht="20" customHeight="1">
      <c r="A21" s="380">
        <f>ROW()-ROW($A$17)+1</f>
        <v/>
      </c>
      <c r="B21" s="382" t="n"/>
      <c r="C21" s="382" t="n"/>
      <c r="D21" s="382" t="n"/>
      <c r="E21" s="383" t="n"/>
      <c r="F21" s="382" t="n"/>
      <c r="G21" s="382" t="n"/>
      <c r="H21" s="352" t="n"/>
    </row>
    <row r="22" ht="20" customHeight="1">
      <c r="A22" s="380">
        <f>ROW()-ROW($A$17)+1</f>
        <v/>
      </c>
      <c r="B22" s="385" t="n"/>
      <c r="C22" s="385" t="n"/>
      <c r="D22" s="385" t="n"/>
      <c r="E22" s="386" t="n"/>
      <c r="F22" s="385" t="n"/>
      <c r="G22" s="385" t="n"/>
      <c r="H22" s="387" t="n"/>
    </row>
    <row r="23" ht="20" customHeight="1">
      <c r="A23" s="380">
        <f>ROW()-ROW($A$17)+1</f>
        <v/>
      </c>
      <c r="B23" s="382" t="n"/>
      <c r="C23" s="382" t="n"/>
      <c r="D23" s="382" t="n"/>
      <c r="E23" s="383" t="n"/>
      <c r="F23" s="382" t="n"/>
      <c r="G23" s="382" t="n"/>
      <c r="H23" s="352" t="n"/>
    </row>
    <row r="24" ht="20" customHeight="1">
      <c r="A24" s="388">
        <f>ROW()-ROW($A$17)+1</f>
        <v/>
      </c>
      <c r="B24" s="390" t="n"/>
      <c r="C24" s="390" t="n"/>
      <c r="D24" s="390" t="n"/>
      <c r="E24" s="391" t="n"/>
      <c r="F24" s="390" t="n"/>
      <c r="G24" s="390" t="n"/>
      <c r="H24" s="392"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2026-03-22T09:58:32Z</dcterms:modified>
</cp:coreProperties>
</file>