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_CLEAN_BATCH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RESULT_DETAIL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'US_CLEAN_BATCH'!$A$1:$BD$35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1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641_DETAIL" displayName="FRM_641_DETAIL" ref="A4:G19" headerRowCount="1">
  <autoFilter ref="A4:G19"/>
  <tableColumns count="7">
    <tableColumn id="1" name="#"/>
    <tableColumn id="2" name="Requirement / Characteristic"/>
    <tableColumn id="3" name="Method"/>
    <tableColumn id="4" name="Result"/>
    <tableColumn id="5" name="Evaluation"/>
    <tableColumn id="6" name="Notes"/>
    <tableColumn id="7" name="Evidence Ref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sult_Detail" displayName="Result_Detail" ref="A4:G14" headerRowCount="1">
  <autoFilter ref="A4:G14"/>
  <tableColumns count="7">
    <tableColumn id="1" name="#"/>
    <tableColumn id="2" name="Requirement / Point"/>
    <tableColumn id="3" name="Method / Basis"/>
    <tableColumn id="4" name="Observation / Result"/>
    <tableColumn id="5" name="Evaluation"/>
    <tableColumn id="6" name="Notes"/>
    <tableColumn id="7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Ultrasonic Cleaning Batch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FRM-714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Cleaning Batch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2" t="n"/>
      <c r="AC8" s="28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287" t="inlineStr">
        <is>
          <t>Tank / Method / Chemistry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1" t="n"/>
      <c r="M9" s="321" t="n"/>
      <c r="N9" s="321" t="n"/>
      <c r="O9" s="321" t="n"/>
      <c r="P9" s="321" t="n"/>
      <c r="Q9" s="321" t="n"/>
      <c r="R9" s="321" t="n"/>
      <c r="S9" s="321" t="n"/>
      <c r="T9" s="321" t="n"/>
      <c r="U9" s="321" t="n"/>
      <c r="V9" s="321" t="n"/>
      <c r="W9" s="321" t="n"/>
      <c r="X9" s="321" t="n"/>
      <c r="Y9" s="321" t="n"/>
      <c r="Z9" s="321" t="n"/>
      <c r="AA9" s="321" t="n"/>
      <c r="AB9" s="322" t="n"/>
      <c r="AC9" s="289" t="inlineStr">
        <is>
          <t>Area / Location / Room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1" t="n"/>
      <c r="AO9" s="321" t="n"/>
      <c r="AP9" s="321" t="n"/>
      <c r="AQ9" s="321" t="n"/>
      <c r="AR9" s="321" t="n"/>
      <c r="AS9" s="321" t="n"/>
      <c r="AT9" s="321" t="n"/>
      <c r="AU9" s="321" t="n"/>
      <c r="AV9" s="321" t="n"/>
      <c r="AW9" s="321" t="n"/>
      <c r="AX9" s="321" t="n"/>
      <c r="AY9" s="321" t="n"/>
      <c r="AZ9" s="321" t="n"/>
      <c r="BA9" s="321" t="n"/>
      <c r="BB9" s="321" t="n"/>
      <c r="BC9" s="321" t="n"/>
      <c r="BD9" s="323" t="n"/>
    </row>
    <row r="10" ht="20" customHeight="1">
      <c r="A10" s="287" t="inlineStr">
        <is>
          <t>Load ID / Parts Included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1" t="n"/>
      <c r="M10" s="321" t="n"/>
      <c r="N10" s="321" t="n"/>
      <c r="O10" s="321" t="n"/>
      <c r="P10" s="321" t="n"/>
      <c r="Q10" s="321" t="n"/>
      <c r="R10" s="321" t="n"/>
      <c r="S10" s="321" t="n"/>
      <c r="T10" s="321" t="n"/>
      <c r="U10" s="321" t="n"/>
      <c r="V10" s="321" t="n"/>
      <c r="W10" s="321" t="n"/>
      <c r="X10" s="321" t="n"/>
      <c r="Y10" s="321" t="n"/>
      <c r="Z10" s="321" t="n"/>
      <c r="AA10" s="321" t="n"/>
      <c r="AB10" s="322" t="n"/>
      <c r="AC10" s="289" t="inlineStr">
        <is>
          <t>Warehouse / Cleanliness Owner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1" t="n"/>
      <c r="AO10" s="321" t="n"/>
      <c r="AP10" s="321" t="n"/>
      <c r="AQ10" s="321" t="n"/>
      <c r="AR10" s="321" t="n"/>
      <c r="AS10" s="321" t="n"/>
      <c r="AT10" s="321" t="n"/>
      <c r="AU10" s="321" t="n"/>
      <c r="AV10" s="321" t="n"/>
      <c r="AW10" s="321" t="n"/>
      <c r="AX10" s="321" t="n"/>
      <c r="AY10" s="321" t="n"/>
      <c r="AZ10" s="321" t="n"/>
      <c r="BA10" s="321" t="n"/>
      <c r="BB10" s="321" t="n"/>
      <c r="BC10" s="321" t="n"/>
      <c r="BD10" s="323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1" t="n"/>
      <c r="M11" s="321" t="n"/>
      <c r="N11" s="321" t="n"/>
      <c r="O11" s="321" t="n"/>
      <c r="P11" s="321" t="n"/>
      <c r="Q11" s="321" t="n"/>
      <c r="R11" s="321" t="n"/>
      <c r="S11" s="321" t="n"/>
      <c r="T11" s="321" t="n"/>
      <c r="U11" s="321" t="n"/>
      <c r="V11" s="321" t="n"/>
      <c r="W11" s="321" t="n"/>
      <c r="X11" s="321" t="n"/>
      <c r="Y11" s="321" t="n"/>
      <c r="Z11" s="321" t="n"/>
      <c r="AA11" s="321" t="n"/>
      <c r="AB11" s="322" t="n"/>
      <c r="AC11" s="289" t="inlineStr">
        <is>
          <t>Recipe / Temperature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1" t="n"/>
      <c r="AO11" s="321" t="n"/>
      <c r="AP11" s="321" t="n"/>
      <c r="AQ11" s="321" t="n"/>
      <c r="AR11" s="321" t="n"/>
      <c r="AS11" s="321" t="n"/>
      <c r="AT11" s="321" t="n"/>
      <c r="AU11" s="321" t="n"/>
      <c r="AV11" s="321" t="n"/>
      <c r="AW11" s="321" t="n"/>
      <c r="AX11" s="321" t="n"/>
      <c r="AY11" s="321" t="n"/>
      <c r="AZ11" s="321" t="n"/>
      <c r="BA11" s="321" t="n"/>
      <c r="BB11" s="321" t="n"/>
      <c r="BC11" s="321" t="n"/>
      <c r="BD11" s="323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1" t="n"/>
      <c r="M12" s="321" t="n"/>
      <c r="N12" s="321" t="n"/>
      <c r="O12" s="321" t="n"/>
      <c r="P12" s="321" t="n"/>
      <c r="Q12" s="321" t="n"/>
      <c r="R12" s="321" t="n"/>
      <c r="S12" s="321" t="n"/>
      <c r="T12" s="321" t="n"/>
      <c r="U12" s="321" t="n"/>
      <c r="V12" s="321" t="n"/>
      <c r="W12" s="321" t="n"/>
      <c r="X12" s="321" t="n"/>
      <c r="Y12" s="321" t="n"/>
      <c r="Z12" s="321" t="n"/>
      <c r="AA12" s="321" t="n"/>
      <c r="AB12" s="322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1" t="n"/>
      <c r="AO12" s="321" t="n"/>
      <c r="AP12" s="321" t="n"/>
      <c r="AQ12" s="321" t="n"/>
      <c r="AR12" s="321" t="n"/>
      <c r="AS12" s="321" t="n"/>
      <c r="AT12" s="321" t="n"/>
      <c r="AU12" s="321" t="n"/>
      <c r="AV12" s="321" t="n"/>
      <c r="AW12" s="321" t="n"/>
      <c r="AX12" s="321" t="n"/>
      <c r="AY12" s="321" t="n"/>
      <c r="AZ12" s="321" t="n"/>
      <c r="BA12" s="321" t="n"/>
      <c r="BB12" s="321" t="n"/>
      <c r="BC12" s="321" t="n"/>
      <c r="BD12" s="323" t="n"/>
    </row>
    <row r="13" ht="4" customHeight="1">
      <c r="A13" s="25" t="n"/>
    </row>
    <row r="14" ht="17" customHeight="1">
      <c r="A14" s="284" t="inlineStr">
        <is>
          <t xml:space="preserve">  2. BATCH EXECUTION / VERIFICATION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Run Step</t>
        </is>
      </c>
      <c r="E15" s="271" t="n"/>
      <c r="F15" s="271" t="n"/>
      <c r="G15" s="272" t="n"/>
      <c r="H15" s="292" t="inlineStr">
        <is>
          <t>Parameter / Check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Actual / Observation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4" t="n"/>
      <c r="F16" s="324" t="n"/>
      <c r="G16" s="325" t="n"/>
      <c r="H16" s="296" t="n"/>
      <c r="I16" s="324" t="n"/>
      <c r="J16" s="324" t="n"/>
      <c r="K16" s="324" t="n"/>
      <c r="L16" s="324" t="n"/>
      <c r="M16" s="324" t="n"/>
      <c r="N16" s="324" t="n"/>
      <c r="O16" s="324" t="n"/>
      <c r="P16" s="324" t="n"/>
      <c r="Q16" s="324" t="n"/>
      <c r="R16" s="324" t="n"/>
      <c r="S16" s="324" t="n"/>
      <c r="T16" s="324" t="n"/>
      <c r="U16" s="324" t="n"/>
      <c r="V16" s="324" t="n"/>
      <c r="W16" s="324" t="n"/>
      <c r="X16" s="324" t="n"/>
      <c r="Y16" s="324" t="n"/>
      <c r="Z16" s="325" t="n"/>
      <c r="AA16" s="297" t="n"/>
      <c r="AB16" s="324" t="n"/>
      <c r="AC16" s="324" t="n"/>
      <c r="AD16" s="324" t="n"/>
      <c r="AE16" s="324" t="n"/>
      <c r="AF16" s="324" t="n"/>
      <c r="AG16" s="324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5" t="n"/>
      <c r="AR16" s="296" t="n"/>
      <c r="AS16" s="324" t="n"/>
      <c r="AT16" s="324" t="n"/>
      <c r="AU16" s="324" t="n"/>
      <c r="AV16" s="324" t="n"/>
      <c r="AW16" s="325" t="n"/>
      <c r="AX16" s="296" t="n"/>
      <c r="AY16" s="324" t="n"/>
      <c r="AZ16" s="324" t="n"/>
      <c r="BA16" s="325" t="n"/>
      <c r="BB16" s="298" t="n"/>
      <c r="BC16" s="324" t="n"/>
      <c r="BD16" s="326" t="n"/>
    </row>
    <row r="17" ht="20" customHeight="1">
      <c r="A17" s="294">
        <f>ROW()-ROW($A$16)+1</f>
        <v/>
      </c>
      <c r="B17" s="276" t="n"/>
      <c r="C17" s="277" t="n"/>
      <c r="D17" s="295" t="n"/>
      <c r="E17" s="324" t="n"/>
      <c r="F17" s="324" t="n"/>
      <c r="G17" s="325" t="n"/>
      <c r="H17" s="296" t="n"/>
      <c r="I17" s="324" t="n"/>
      <c r="J17" s="324" t="n"/>
      <c r="K17" s="324" t="n"/>
      <c r="L17" s="324" t="n"/>
      <c r="M17" s="324" t="n"/>
      <c r="N17" s="324" t="n"/>
      <c r="O17" s="324" t="n"/>
      <c r="P17" s="324" t="n"/>
      <c r="Q17" s="324" t="n"/>
      <c r="R17" s="324" t="n"/>
      <c r="S17" s="324" t="n"/>
      <c r="T17" s="324" t="n"/>
      <c r="U17" s="324" t="n"/>
      <c r="V17" s="324" t="n"/>
      <c r="W17" s="324" t="n"/>
      <c r="X17" s="324" t="n"/>
      <c r="Y17" s="324" t="n"/>
      <c r="Z17" s="325" t="n"/>
      <c r="AA17" s="297" t="n"/>
      <c r="AB17" s="324" t="n"/>
      <c r="AC17" s="324" t="n"/>
      <c r="AD17" s="324" t="n"/>
      <c r="AE17" s="324" t="n"/>
      <c r="AF17" s="324" t="n"/>
      <c r="AG17" s="324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5" t="n"/>
      <c r="AR17" s="296" t="n"/>
      <c r="AS17" s="324" t="n"/>
      <c r="AT17" s="324" t="n"/>
      <c r="AU17" s="324" t="n"/>
      <c r="AV17" s="324" t="n"/>
      <c r="AW17" s="325" t="n"/>
      <c r="AX17" s="296" t="n"/>
      <c r="AY17" s="324" t="n"/>
      <c r="AZ17" s="324" t="n"/>
      <c r="BA17" s="325" t="n"/>
      <c r="BB17" s="298" t="n"/>
      <c r="BC17" s="324" t="n"/>
      <c r="BD17" s="326" t="n"/>
    </row>
    <row r="18" ht="20" customHeight="1">
      <c r="A18" s="294">
        <f>ROW()-ROW($A$16)+1</f>
        <v/>
      </c>
      <c r="B18" s="276" t="n"/>
      <c r="C18" s="277" t="n"/>
      <c r="D18" s="295" t="n"/>
      <c r="E18" s="324" t="n"/>
      <c r="F18" s="324" t="n"/>
      <c r="G18" s="325" t="n"/>
      <c r="H18" s="296" t="n"/>
      <c r="I18" s="324" t="n"/>
      <c r="J18" s="324" t="n"/>
      <c r="K18" s="324" t="n"/>
      <c r="L18" s="324" t="n"/>
      <c r="M18" s="324" t="n"/>
      <c r="N18" s="324" t="n"/>
      <c r="O18" s="324" t="n"/>
      <c r="P18" s="324" t="n"/>
      <c r="Q18" s="324" t="n"/>
      <c r="R18" s="324" t="n"/>
      <c r="S18" s="324" t="n"/>
      <c r="T18" s="324" t="n"/>
      <c r="U18" s="324" t="n"/>
      <c r="V18" s="324" t="n"/>
      <c r="W18" s="324" t="n"/>
      <c r="X18" s="324" t="n"/>
      <c r="Y18" s="324" t="n"/>
      <c r="Z18" s="325" t="n"/>
      <c r="AA18" s="297" t="n"/>
      <c r="AB18" s="324" t="n"/>
      <c r="AC18" s="324" t="n"/>
      <c r="AD18" s="324" t="n"/>
      <c r="AE18" s="324" t="n"/>
      <c r="AF18" s="324" t="n"/>
      <c r="AG18" s="324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5" t="n"/>
      <c r="AR18" s="296" t="n"/>
      <c r="AS18" s="324" t="n"/>
      <c r="AT18" s="324" t="n"/>
      <c r="AU18" s="324" t="n"/>
      <c r="AV18" s="324" t="n"/>
      <c r="AW18" s="325" t="n"/>
      <c r="AX18" s="296" t="n"/>
      <c r="AY18" s="324" t="n"/>
      <c r="AZ18" s="324" t="n"/>
      <c r="BA18" s="325" t="n"/>
      <c r="BB18" s="298" t="n"/>
      <c r="BC18" s="324" t="n"/>
      <c r="BD18" s="326" t="n"/>
    </row>
    <row r="19" ht="20" customHeight="1">
      <c r="A19" s="294">
        <f>ROW()-ROW($A$16)+1</f>
        <v/>
      </c>
      <c r="B19" s="276" t="n"/>
      <c r="C19" s="277" t="n"/>
      <c r="D19" s="295" t="n"/>
      <c r="E19" s="324" t="n"/>
      <c r="F19" s="324" t="n"/>
      <c r="G19" s="325" t="n"/>
      <c r="H19" s="296" t="n"/>
      <c r="I19" s="324" t="n"/>
      <c r="J19" s="324" t="n"/>
      <c r="K19" s="324" t="n"/>
      <c r="L19" s="324" t="n"/>
      <c r="M19" s="324" t="n"/>
      <c r="N19" s="324" t="n"/>
      <c r="O19" s="324" t="n"/>
      <c r="P19" s="324" t="n"/>
      <c r="Q19" s="324" t="n"/>
      <c r="R19" s="324" t="n"/>
      <c r="S19" s="324" t="n"/>
      <c r="T19" s="324" t="n"/>
      <c r="U19" s="324" t="n"/>
      <c r="V19" s="324" t="n"/>
      <c r="W19" s="324" t="n"/>
      <c r="X19" s="324" t="n"/>
      <c r="Y19" s="324" t="n"/>
      <c r="Z19" s="325" t="n"/>
      <c r="AA19" s="297" t="n"/>
      <c r="AB19" s="324" t="n"/>
      <c r="AC19" s="324" t="n"/>
      <c r="AD19" s="324" t="n"/>
      <c r="AE19" s="324" t="n"/>
      <c r="AF19" s="324" t="n"/>
      <c r="AG19" s="324" t="n"/>
      <c r="AH19" s="324" t="n"/>
      <c r="AI19" s="324" t="n"/>
      <c r="AJ19" s="324" t="n"/>
      <c r="AK19" s="324" t="n"/>
      <c r="AL19" s="324" t="n"/>
      <c r="AM19" s="324" t="n"/>
      <c r="AN19" s="324" t="n"/>
      <c r="AO19" s="324" t="n"/>
      <c r="AP19" s="324" t="n"/>
      <c r="AQ19" s="325" t="n"/>
      <c r="AR19" s="296" t="n"/>
      <c r="AS19" s="324" t="n"/>
      <c r="AT19" s="324" t="n"/>
      <c r="AU19" s="324" t="n"/>
      <c r="AV19" s="324" t="n"/>
      <c r="AW19" s="325" t="n"/>
      <c r="AX19" s="296" t="n"/>
      <c r="AY19" s="324" t="n"/>
      <c r="AZ19" s="324" t="n"/>
      <c r="BA19" s="325" t="n"/>
      <c r="BB19" s="298" t="n"/>
      <c r="BC19" s="324" t="n"/>
      <c r="BD19" s="326" t="n"/>
    </row>
    <row r="20" ht="20" customHeight="1">
      <c r="A20" s="294">
        <f>ROW()-ROW($A$16)+1</f>
        <v/>
      </c>
      <c r="B20" s="276" t="n"/>
      <c r="C20" s="277" t="n"/>
      <c r="D20" s="295" t="n"/>
      <c r="E20" s="324" t="n"/>
      <c r="F20" s="324" t="n"/>
      <c r="G20" s="325" t="n"/>
      <c r="H20" s="296" t="n"/>
      <c r="I20" s="324" t="n"/>
      <c r="J20" s="324" t="n"/>
      <c r="K20" s="324" t="n"/>
      <c r="L20" s="324" t="n"/>
      <c r="M20" s="324" t="n"/>
      <c r="N20" s="324" t="n"/>
      <c r="O20" s="324" t="n"/>
      <c r="P20" s="324" t="n"/>
      <c r="Q20" s="324" t="n"/>
      <c r="R20" s="324" t="n"/>
      <c r="S20" s="324" t="n"/>
      <c r="T20" s="324" t="n"/>
      <c r="U20" s="324" t="n"/>
      <c r="V20" s="324" t="n"/>
      <c r="W20" s="324" t="n"/>
      <c r="X20" s="324" t="n"/>
      <c r="Y20" s="324" t="n"/>
      <c r="Z20" s="325" t="n"/>
      <c r="AA20" s="297" t="n"/>
      <c r="AB20" s="324" t="n"/>
      <c r="AC20" s="324" t="n"/>
      <c r="AD20" s="324" t="n"/>
      <c r="AE20" s="324" t="n"/>
      <c r="AF20" s="324" t="n"/>
      <c r="AG20" s="324" t="n"/>
      <c r="AH20" s="324" t="n"/>
      <c r="AI20" s="324" t="n"/>
      <c r="AJ20" s="324" t="n"/>
      <c r="AK20" s="324" t="n"/>
      <c r="AL20" s="324" t="n"/>
      <c r="AM20" s="324" t="n"/>
      <c r="AN20" s="324" t="n"/>
      <c r="AO20" s="324" t="n"/>
      <c r="AP20" s="324" t="n"/>
      <c r="AQ20" s="325" t="n"/>
      <c r="AR20" s="296" t="n"/>
      <c r="AS20" s="324" t="n"/>
      <c r="AT20" s="324" t="n"/>
      <c r="AU20" s="324" t="n"/>
      <c r="AV20" s="324" t="n"/>
      <c r="AW20" s="325" t="n"/>
      <c r="AX20" s="296" t="n"/>
      <c r="AY20" s="324" t="n"/>
      <c r="AZ20" s="324" t="n"/>
      <c r="BA20" s="325" t="n"/>
      <c r="BB20" s="298" t="n"/>
      <c r="BC20" s="324" t="n"/>
      <c r="BD20" s="326" t="n"/>
    </row>
    <row r="21" ht="20" customHeight="1">
      <c r="A21" s="294">
        <f>ROW()-ROW($A$16)+1</f>
        <v/>
      </c>
      <c r="B21" s="276" t="n"/>
      <c r="C21" s="277" t="n"/>
      <c r="D21" s="295" t="n"/>
      <c r="E21" s="324" t="n"/>
      <c r="F21" s="324" t="n"/>
      <c r="G21" s="325" t="n"/>
      <c r="H21" s="296" t="n"/>
      <c r="I21" s="324" t="n"/>
      <c r="J21" s="324" t="n"/>
      <c r="K21" s="324" t="n"/>
      <c r="L21" s="324" t="n"/>
      <c r="M21" s="324" t="n"/>
      <c r="N21" s="324" t="n"/>
      <c r="O21" s="324" t="n"/>
      <c r="P21" s="324" t="n"/>
      <c r="Q21" s="324" t="n"/>
      <c r="R21" s="324" t="n"/>
      <c r="S21" s="324" t="n"/>
      <c r="T21" s="324" t="n"/>
      <c r="U21" s="324" t="n"/>
      <c r="V21" s="324" t="n"/>
      <c r="W21" s="324" t="n"/>
      <c r="X21" s="324" t="n"/>
      <c r="Y21" s="324" t="n"/>
      <c r="Z21" s="325" t="n"/>
      <c r="AA21" s="297" t="n"/>
      <c r="AB21" s="324" t="n"/>
      <c r="AC21" s="324" t="n"/>
      <c r="AD21" s="324" t="n"/>
      <c r="AE21" s="324" t="n"/>
      <c r="AF21" s="324" t="n"/>
      <c r="AG21" s="324" t="n"/>
      <c r="AH21" s="324" t="n"/>
      <c r="AI21" s="324" t="n"/>
      <c r="AJ21" s="324" t="n"/>
      <c r="AK21" s="324" t="n"/>
      <c r="AL21" s="324" t="n"/>
      <c r="AM21" s="324" t="n"/>
      <c r="AN21" s="324" t="n"/>
      <c r="AO21" s="324" t="n"/>
      <c r="AP21" s="324" t="n"/>
      <c r="AQ21" s="325" t="n"/>
      <c r="AR21" s="296" t="n"/>
      <c r="AS21" s="324" t="n"/>
      <c r="AT21" s="324" t="n"/>
      <c r="AU21" s="324" t="n"/>
      <c r="AV21" s="324" t="n"/>
      <c r="AW21" s="325" t="n"/>
      <c r="AX21" s="296" t="n"/>
      <c r="AY21" s="324" t="n"/>
      <c r="AZ21" s="324" t="n"/>
      <c r="BA21" s="325" t="n"/>
      <c r="BB21" s="298" t="n"/>
      <c r="BC21" s="324" t="n"/>
      <c r="BD21" s="326" t="n"/>
    </row>
    <row r="22" ht="20" customHeight="1">
      <c r="A22" s="294">
        <f>ROW()-ROW($A$16)+1</f>
        <v/>
      </c>
      <c r="B22" s="276" t="n"/>
      <c r="C22" s="277" t="n"/>
      <c r="D22" s="295" t="n"/>
      <c r="E22" s="324" t="n"/>
      <c r="F22" s="324" t="n"/>
      <c r="G22" s="325" t="n"/>
      <c r="H22" s="296" t="n"/>
      <c r="I22" s="324" t="n"/>
      <c r="J22" s="324" t="n"/>
      <c r="K22" s="324" t="n"/>
      <c r="L22" s="324" t="n"/>
      <c r="M22" s="324" t="n"/>
      <c r="N22" s="324" t="n"/>
      <c r="O22" s="324" t="n"/>
      <c r="P22" s="324" t="n"/>
      <c r="Q22" s="324" t="n"/>
      <c r="R22" s="324" t="n"/>
      <c r="S22" s="324" t="n"/>
      <c r="T22" s="324" t="n"/>
      <c r="U22" s="324" t="n"/>
      <c r="V22" s="324" t="n"/>
      <c r="W22" s="324" t="n"/>
      <c r="X22" s="324" t="n"/>
      <c r="Y22" s="324" t="n"/>
      <c r="Z22" s="325" t="n"/>
      <c r="AA22" s="297" t="n"/>
      <c r="AB22" s="324" t="n"/>
      <c r="AC22" s="324" t="n"/>
      <c r="AD22" s="324" t="n"/>
      <c r="AE22" s="324" t="n"/>
      <c r="AF22" s="324" t="n"/>
      <c r="AG22" s="324" t="n"/>
      <c r="AH22" s="324" t="n"/>
      <c r="AI22" s="324" t="n"/>
      <c r="AJ22" s="324" t="n"/>
      <c r="AK22" s="324" t="n"/>
      <c r="AL22" s="324" t="n"/>
      <c r="AM22" s="324" t="n"/>
      <c r="AN22" s="324" t="n"/>
      <c r="AO22" s="324" t="n"/>
      <c r="AP22" s="324" t="n"/>
      <c r="AQ22" s="325" t="n"/>
      <c r="AR22" s="296" t="n"/>
      <c r="AS22" s="324" t="n"/>
      <c r="AT22" s="324" t="n"/>
      <c r="AU22" s="324" t="n"/>
      <c r="AV22" s="324" t="n"/>
      <c r="AW22" s="325" t="n"/>
      <c r="AX22" s="296" t="n"/>
      <c r="AY22" s="324" t="n"/>
      <c r="AZ22" s="324" t="n"/>
      <c r="BA22" s="325" t="n"/>
      <c r="BB22" s="298" t="n"/>
      <c r="BC22" s="324" t="n"/>
      <c r="BD22" s="326" t="n"/>
    </row>
    <row r="23" ht="4" customHeight="1">
      <c r="A23" s="294" t="n"/>
      <c r="D23" s="299" t="n"/>
      <c r="H23" s="300" t="n"/>
      <c r="AA23" s="301" t="n"/>
      <c r="AR23" s="302" t="n"/>
      <c r="AX23" s="302" t="n"/>
      <c r="BB23" s="303" t="n"/>
    </row>
    <row r="24" ht="17" customHeight="1">
      <c r="A24" s="284" t="inlineStr">
        <is>
          <t xml:space="preserve">  3. POST-CLEAN RELEASE / CLOSURE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287" t="inlineStr">
        <is>
          <t>Batch Release Decision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2" t="n"/>
      <c r="K25" s="288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2" t="n"/>
      <c r="AC25" s="289" t="inlineStr">
        <is>
          <t>Reviewed by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2" t="n"/>
      <c r="AM25" s="290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287" t="inlineStr">
        <is>
          <t>Rework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1" t="n"/>
      <c r="M26" s="321" t="n"/>
      <c r="N26" s="321" t="n"/>
      <c r="O26" s="321" t="n"/>
      <c r="P26" s="321" t="n"/>
      <c r="Q26" s="321" t="n"/>
      <c r="R26" s="321" t="n"/>
      <c r="S26" s="321" t="n"/>
      <c r="T26" s="321" t="n"/>
      <c r="U26" s="321" t="n"/>
      <c r="V26" s="321" t="n"/>
      <c r="W26" s="321" t="n"/>
      <c r="X26" s="321" t="n"/>
      <c r="Y26" s="321" t="n"/>
      <c r="Z26" s="321" t="n"/>
      <c r="AA26" s="321" t="n"/>
      <c r="AB26" s="322" t="n"/>
      <c r="AC26" s="289" t="inlineStr">
        <is>
          <t>Target Closeout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1" t="n"/>
      <c r="AO26" s="321" t="n"/>
      <c r="AP26" s="321" t="n"/>
      <c r="AQ26" s="321" t="n"/>
      <c r="AR26" s="321" t="n"/>
      <c r="AS26" s="321" t="n"/>
      <c r="AT26" s="321" t="n"/>
      <c r="AU26" s="321" t="n"/>
      <c r="AV26" s="321" t="n"/>
      <c r="AW26" s="321" t="n"/>
      <c r="AX26" s="321" t="n"/>
      <c r="AY26" s="321" t="n"/>
      <c r="AZ26" s="321" t="n"/>
      <c r="BA26" s="321" t="n"/>
      <c r="BB26" s="321" t="n"/>
      <c r="BC26" s="321" t="n"/>
      <c r="BD26" s="323" t="n"/>
    </row>
    <row r="27" ht="20" customHeight="1">
      <c r="A27" s="287" t="inlineStr">
        <is>
          <t>Process Owner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1" t="n"/>
      <c r="M27" s="321" t="n"/>
      <c r="N27" s="321" t="n"/>
      <c r="O27" s="321" t="n"/>
      <c r="P27" s="321" t="n"/>
      <c r="Q27" s="321" t="n"/>
      <c r="R27" s="321" t="n"/>
      <c r="S27" s="321" t="n"/>
      <c r="T27" s="321" t="n"/>
      <c r="U27" s="321" t="n"/>
      <c r="V27" s="321" t="n"/>
      <c r="W27" s="321" t="n"/>
      <c r="X27" s="321" t="n"/>
      <c r="Y27" s="321" t="n"/>
      <c r="Z27" s="321" t="n"/>
      <c r="AA27" s="321" t="n"/>
      <c r="AB27" s="322" t="n"/>
      <c r="AC27" s="289" t="inlineStr">
        <is>
          <t>Closeout Status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1" t="n"/>
      <c r="AO27" s="321" t="n"/>
      <c r="AP27" s="321" t="n"/>
      <c r="AQ27" s="321" t="n"/>
      <c r="AR27" s="321" t="n"/>
      <c r="AS27" s="321" t="n"/>
      <c r="AT27" s="321" t="n"/>
      <c r="AU27" s="321" t="n"/>
      <c r="AV27" s="321" t="n"/>
      <c r="AW27" s="321" t="n"/>
      <c r="AX27" s="321" t="n"/>
      <c r="AY27" s="321" t="n"/>
      <c r="AZ27" s="321" t="n"/>
      <c r="BA27" s="321" t="n"/>
      <c r="BB27" s="321" t="n"/>
      <c r="BC27" s="321" t="n"/>
      <c r="BD27" s="323" t="n"/>
    </row>
    <row r="28" ht="4" customHeight="1">
      <c r="A28" s="294" t="n"/>
      <c r="D28" s="299" t="n"/>
      <c r="H28" s="304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7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8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5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6" t="inlineStr">
        <is>
          <t>Name / Signature / Date</t>
        </is>
      </c>
      <c r="B31" s="329" t="n"/>
      <c r="C31" s="329" t="n"/>
      <c r="D31" s="329" t="n"/>
      <c r="E31" s="329" t="n"/>
      <c r="F31" s="329" t="n"/>
      <c r="G31" s="329" t="n"/>
      <c r="H31" s="329" t="n"/>
      <c r="I31" s="329" t="n"/>
      <c r="J31" s="329" t="n"/>
      <c r="K31" s="329" t="n"/>
      <c r="L31" s="329" t="n"/>
      <c r="M31" s="329" t="n"/>
      <c r="N31" s="329" t="n"/>
      <c r="O31" s="329" t="n"/>
      <c r="P31" s="329" t="n"/>
      <c r="Q31" s="329" t="n"/>
      <c r="R31" s="330" t="n"/>
      <c r="S31" s="306" t="inlineStr">
        <is>
          <t>Name / Signature / Date</t>
        </is>
      </c>
      <c r="T31" s="329" t="n"/>
      <c r="U31" s="329" t="n"/>
      <c r="V31" s="329" t="n"/>
      <c r="W31" s="329" t="n"/>
      <c r="X31" s="329" t="n"/>
      <c r="Y31" s="329" t="n"/>
      <c r="Z31" s="329" t="n"/>
      <c r="AA31" s="329" t="n"/>
      <c r="AB31" s="329" t="n"/>
      <c r="AC31" s="329" t="n"/>
      <c r="AD31" s="329" t="n"/>
      <c r="AE31" s="329" t="n"/>
      <c r="AF31" s="329" t="n"/>
      <c r="AG31" s="329" t="n"/>
      <c r="AH31" s="329" t="n"/>
      <c r="AI31" s="329" t="n"/>
      <c r="AJ31" s="330" t="n"/>
      <c r="AK31" s="306" t="inlineStr">
        <is>
          <t>Name / Signature / Date</t>
        </is>
      </c>
      <c r="AL31" s="329" t="n"/>
      <c r="AM31" s="329" t="n"/>
      <c r="AN31" s="329" t="n"/>
      <c r="AO31" s="329" t="n"/>
      <c r="AP31" s="329" t="n"/>
      <c r="AQ31" s="329" t="n"/>
      <c r="AR31" s="329" t="n"/>
      <c r="AS31" s="329" t="n"/>
      <c r="AT31" s="329" t="n"/>
      <c r="AU31" s="329" t="n"/>
      <c r="AV31" s="329" t="n"/>
      <c r="AW31" s="329" t="n"/>
      <c r="AX31" s="329" t="n"/>
      <c r="AY31" s="329" t="n"/>
      <c r="AZ31" s="329" t="n"/>
      <c r="BA31" s="329" t="n"/>
      <c r="BB31" s="329" t="n"/>
      <c r="BC31" s="329" t="n"/>
      <c r="BD31" s="330" t="n"/>
    </row>
    <row r="32" ht="26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3" t="n"/>
      <c r="S32" s="331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3" t="n"/>
      <c r="AK32" s="331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6" customHeight="1">
      <c r="A33" s="334" t="n"/>
      <c r="B33" s="335" t="n"/>
      <c r="C33" s="335" t="n"/>
      <c r="D33" s="335" t="n"/>
      <c r="E33" s="335" t="n"/>
      <c r="F33" s="335" t="n"/>
      <c r="G33" s="335" t="n"/>
      <c r="H33" s="335" t="n"/>
      <c r="I33" s="335" t="n"/>
      <c r="J33" s="335" t="n"/>
      <c r="K33" s="335" t="n"/>
      <c r="L33" s="335" t="n"/>
      <c r="M33" s="335" t="n"/>
      <c r="N33" s="335" t="n"/>
      <c r="O33" s="335" t="n"/>
      <c r="P33" s="335" t="n"/>
      <c r="Q33" s="335" t="n"/>
      <c r="R33" s="336" t="n"/>
      <c r="S33" s="334" t="n"/>
      <c r="T33" s="335" t="n"/>
      <c r="U33" s="335" t="n"/>
      <c r="V33" s="335" t="n"/>
      <c r="W33" s="335" t="n"/>
      <c r="X33" s="335" t="n"/>
      <c r="Y33" s="335" t="n"/>
      <c r="Z33" s="335" t="n"/>
      <c r="AA33" s="335" t="n"/>
      <c r="AB33" s="335" t="n"/>
      <c r="AC33" s="335" t="n"/>
      <c r="AD33" s="335" t="n"/>
      <c r="AE33" s="335" t="n"/>
      <c r="AF33" s="335" t="n"/>
      <c r="AG33" s="335" t="n"/>
      <c r="AH33" s="335" t="n"/>
      <c r="AI33" s="335" t="n"/>
      <c r="AJ33" s="336" t="n"/>
      <c r="AK33" s="334" t="n"/>
      <c r="AL33" s="335" t="n"/>
      <c r="AM33" s="335" t="n"/>
      <c r="AN33" s="335" t="n"/>
      <c r="AO33" s="335" t="n"/>
      <c r="AP33" s="335" t="n"/>
      <c r="AQ33" s="335" t="n"/>
      <c r="AR33" s="335" t="n"/>
      <c r="AS33" s="335" t="n"/>
      <c r="AT33" s="335" t="n"/>
      <c r="AU33" s="335" t="n"/>
      <c r="AV33" s="335" t="n"/>
      <c r="AW33" s="335" t="n"/>
      <c r="AX33" s="335" t="n"/>
      <c r="AY33" s="335" t="n"/>
      <c r="AZ33" s="335" t="n"/>
      <c r="BA33" s="335" t="n"/>
      <c r="BB33" s="335" t="n"/>
      <c r="BC33" s="335" t="n"/>
      <c r="BD33" s="336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7" t="inlineStr">
        <is>
          <t>NOTICE: Capture recipe setup, run conditions, abnormal events and post-clean verification. Do not back-fill batch history.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4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2">
    <dataValidation sqref="K25:AB25" showDropDown="0" showInputMessage="0" showErrorMessage="0" allowBlank="1" type="list">
      <formula1>=LISTS!$B$2:$B$5</formula1>
    </dataValidation>
    <dataValidation sqref="K26:AB2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CLEAN_BATCH_STATUS</t>
        </is>
      </c>
      <c r="C1" s="265" t="inlineStr">
        <is>
          <t>YES_NO</t>
        </is>
      </c>
      <c r="D1" s="265" t="inlineStr">
        <is>
          <t>ACTION_STATUS</t>
        </is>
      </c>
      <c r="E1" s="265" t="inlineStr">
        <is>
          <t>OWNER_DEPT</t>
        </is>
      </c>
      <c r="F1" s="265" t="n"/>
      <c r="G1" s="265" t="n"/>
    </row>
    <row r="2">
      <c r="A2" s="266" t="inlineStr">
        <is>
          <t>OPEN</t>
        </is>
      </c>
      <c r="B2" s="266" t="inlineStr">
        <is>
          <t>OPEN</t>
        </is>
      </c>
      <c r="C2" s="266" t="inlineStr">
        <is>
          <t>YES</t>
        </is>
      </c>
      <c r="D2" s="266" t="inlineStr">
        <is>
          <t>OPEN</t>
        </is>
      </c>
      <c r="E2" s="266" t="inlineStr">
        <is>
          <t>SALES</t>
        </is>
      </c>
      <c r="F2" s="266" t="n"/>
      <c r="G2" s="266" t="n"/>
    </row>
    <row r="3">
      <c r="A3" s="266" t="inlineStr">
        <is>
          <t>IN PROGRESS</t>
        </is>
      </c>
      <c r="B3" s="266" t="inlineStr">
        <is>
          <t>COMPLETE</t>
        </is>
      </c>
      <c r="C3" s="266" t="inlineStr">
        <is>
          <t>NO</t>
        </is>
      </c>
      <c r="D3" s="266" t="inlineStr">
        <is>
          <t>IN PROGRESS</t>
        </is>
      </c>
      <c r="E3" s="266" t="inlineStr">
        <is>
          <t>ENG</t>
        </is>
      </c>
      <c r="F3" s="266" t="n"/>
      <c r="G3" s="266" t="n"/>
    </row>
    <row r="4">
      <c r="A4" s="266" t="inlineStr">
        <is>
          <t>CLOSED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OVERDUE</t>
        </is>
      </c>
      <c r="E4" s="266" t="inlineStr">
        <is>
          <t>PLANNING</t>
        </is>
      </c>
      <c r="F4" s="266" t="n"/>
      <c r="G4" s="266" t="n"/>
    </row>
    <row r="5">
      <c r="A5" s="266" t="inlineStr">
        <is>
          <t>MONITORING</t>
        </is>
      </c>
      <c r="B5" s="266" t="inlineStr">
        <is>
          <t>REWORK</t>
        </is>
      </c>
      <c r="C5" s="266" t="n"/>
      <c r="D5" s="266" t="inlineStr">
        <is>
          <t>VERIFIED</t>
        </is>
      </c>
      <c r="E5" t="inlineStr">
        <is>
          <t>PROD</t>
        </is>
      </c>
      <c r="F5" s="266" t="n"/>
      <c r="G5" s="266" t="n"/>
    </row>
    <row r="6">
      <c r="D6" t="inlineStr">
        <is>
          <t>INEFFECTIVE</t>
        </is>
      </c>
      <c r="E6" t="inlineStr">
        <is>
          <t>QA</t>
        </is>
      </c>
      <c r="F6" s="266" t="n"/>
      <c r="G6" s="266" t="n"/>
    </row>
    <row r="7">
      <c r="D7" t="inlineStr">
        <is>
          <t>CLOSED</t>
        </is>
      </c>
      <c r="E7" t="inlineStr">
        <is>
          <t>PUR</t>
        </is>
      </c>
      <c r="F7" s="266" t="n"/>
    </row>
    <row r="8">
      <c r="E8" t="inlineStr">
        <is>
          <t>WHS</t>
        </is>
      </c>
      <c r="F8" s="266" t="n"/>
    </row>
    <row r="9">
      <c r="E9" t="inlineStr">
        <is>
          <t>IT</t>
        </is>
      </c>
      <c r="F9" s="266" t="n"/>
    </row>
    <row r="10">
      <c r="E10" t="inlineStr">
        <is>
          <t>HR</t>
        </is>
      </c>
      <c r="F10" s="266" t="n"/>
    </row>
    <row r="11">
      <c r="E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</cols>
  <sheetData>
    <row r="1" ht="18" customHeight="1">
      <c r="A1" s="338" t="inlineStr">
        <is>
          <t>Result Detail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9" t="inlineStr">
        <is>
          <t>Ultrasonic cleaning batch event record for recipe setup, execution and post-clean release.</t>
        </is>
      </c>
    </row>
    <row r="3" ht="18" customHeight="1"/>
    <row r="4" ht="20" customHeight="1">
      <c r="A4" s="340" t="inlineStr">
        <is>
          <t>#</t>
        </is>
      </c>
      <c r="B4" s="340" t="inlineStr">
        <is>
          <t>Requirement / Point</t>
        </is>
      </c>
      <c r="C4" s="340" t="inlineStr">
        <is>
          <t>Method / Basis</t>
        </is>
      </c>
      <c r="D4" s="340" t="inlineStr">
        <is>
          <t>Observation / Result</t>
        </is>
      </c>
      <c r="E4" s="340" t="inlineStr">
        <is>
          <t>Evaluation</t>
        </is>
      </c>
      <c r="F4" s="340" t="inlineStr">
        <is>
          <t>Notes</t>
        </is>
      </c>
      <c r="G4" s="340" t="inlineStr">
        <is>
          <t>Evidence Ref</t>
        </is>
      </c>
    </row>
    <row r="5" ht="20" customHeight="1">
      <c r="A5" s="319">
        <f>ROW()-ROW($A$5)+1</f>
        <v/>
      </c>
      <c r="B5" s="320" t="n"/>
      <c r="C5" s="320" t="n"/>
      <c r="D5" s="320" t="n"/>
      <c r="E5" s="320" t="n"/>
      <c r="F5" s="320" t="n"/>
      <c r="G5" s="320" t="n"/>
    </row>
    <row r="6" ht="20" customHeight="1">
      <c r="A6" s="319">
        <f>ROW()-ROW($A$5)+1</f>
        <v/>
      </c>
      <c r="B6" s="320" t="n"/>
      <c r="C6" s="320" t="n"/>
      <c r="D6" s="320" t="n"/>
      <c r="E6" s="320" t="n"/>
      <c r="F6" s="320" t="n"/>
      <c r="G6" s="320" t="n"/>
    </row>
    <row r="7" ht="20" customHeight="1">
      <c r="A7" s="319">
        <f>ROW()-ROW($A$5)+1</f>
        <v/>
      </c>
      <c r="B7" s="320" t="n"/>
      <c r="C7" s="320" t="n"/>
      <c r="D7" s="320" t="n"/>
      <c r="E7" s="320" t="n"/>
      <c r="F7" s="320" t="n"/>
      <c r="G7" s="320" t="n"/>
    </row>
    <row r="8" ht="20" customHeight="1">
      <c r="A8" s="319">
        <f>ROW()-ROW($A$5)+1</f>
        <v/>
      </c>
      <c r="B8" s="320" t="n"/>
      <c r="C8" s="320" t="n"/>
      <c r="D8" s="320" t="n"/>
      <c r="E8" s="320" t="n"/>
      <c r="F8" s="320" t="n"/>
      <c r="G8" s="320" t="n"/>
    </row>
    <row r="9" ht="20" customHeight="1">
      <c r="A9" s="319">
        <f>ROW()-ROW($A$5)+1</f>
        <v/>
      </c>
      <c r="B9" s="320" t="n"/>
      <c r="C9" s="320" t="n"/>
      <c r="D9" s="320" t="n"/>
      <c r="E9" s="320" t="n"/>
      <c r="F9" s="320" t="n"/>
      <c r="G9" s="320" t="n"/>
    </row>
    <row r="10" ht="20" customHeight="1">
      <c r="A10" s="319">
        <f>ROW()-ROW($A$5)+1</f>
        <v/>
      </c>
      <c r="B10" s="320" t="n"/>
      <c r="C10" s="320" t="n"/>
      <c r="D10" s="320" t="n"/>
      <c r="E10" s="320" t="n"/>
      <c r="F10" s="320" t="n"/>
      <c r="G10" s="320" t="n"/>
    </row>
    <row r="11" ht="20" customHeight="1">
      <c r="A11" s="319">
        <f>ROW()-ROW($A$5)+1</f>
        <v/>
      </c>
      <c r="B11" s="320" t="n"/>
      <c r="C11" s="320" t="n"/>
      <c r="D11" s="320" t="n"/>
      <c r="E11" s="320" t="n"/>
      <c r="F11" s="320" t="n"/>
      <c r="G11" s="320" t="n"/>
    </row>
    <row r="12" ht="20" customHeight="1">
      <c r="A12" s="319">
        <f>ROW()-ROW($A$5)+1</f>
        <v/>
      </c>
      <c r="B12" s="320" t="n"/>
      <c r="C12" s="320" t="n"/>
      <c r="D12" s="320" t="n"/>
      <c r="E12" s="320" t="n"/>
      <c r="F12" s="320" t="n"/>
      <c r="G12" s="320" t="n"/>
    </row>
    <row r="13" ht="20" customHeight="1">
      <c r="A13" s="319">
        <f>ROW()-ROW($A$5)+1</f>
        <v/>
      </c>
      <c r="B13" s="320" t="n"/>
      <c r="C13" s="320" t="n"/>
      <c r="D13" s="320" t="n"/>
      <c r="E13" s="320" t="n"/>
      <c r="F13" s="320" t="n"/>
      <c r="G13" s="320" t="n"/>
    </row>
    <row r="14" ht="20" customHeight="1">
      <c r="A14" s="319">
        <f>ROW()-ROW($A$5)+1</f>
        <v/>
      </c>
      <c r="B14" s="320" t="n"/>
      <c r="C14" s="320" t="n"/>
      <c r="D14" s="320" t="n"/>
      <c r="E14" s="320" t="n"/>
      <c r="F14" s="320" t="n"/>
      <c r="G14" s="320" t="n"/>
    </row>
    <row r="15" ht="20" customHeight="1">
      <c r="A15" s="319" t="n"/>
      <c r="B15" s="320" t="n"/>
      <c r="C15" s="320" t="n"/>
      <c r="D15" s="320" t="n"/>
      <c r="E15" s="320" t="n"/>
      <c r="F15" s="320" t="n"/>
      <c r="G15" s="320" t="n"/>
    </row>
    <row r="16" ht="20" customHeight="1">
      <c r="A16" s="319" t="n"/>
      <c r="B16" s="320" t="n"/>
      <c r="C16" s="320" t="n"/>
      <c r="D16" s="320" t="n"/>
      <c r="E16" s="320" t="n"/>
      <c r="F16" s="320" t="n"/>
      <c r="G16" s="320" t="n"/>
    </row>
    <row r="17" ht="20" customHeight="1">
      <c r="A17" s="319" t="n"/>
      <c r="B17" s="320" t="n"/>
      <c r="C17" s="320" t="n"/>
      <c r="D17" s="320" t="n"/>
      <c r="E17" s="320" t="n"/>
      <c r="F17" s="320" t="n"/>
      <c r="G17" s="320" t="n"/>
    </row>
    <row r="18" ht="20" customHeight="1">
      <c r="A18" s="319" t="n"/>
      <c r="B18" s="320" t="n"/>
      <c r="C18" s="320" t="n"/>
      <c r="D18" s="320" t="n"/>
      <c r="E18" s="320" t="n"/>
      <c r="F18" s="320" t="n"/>
      <c r="G18" s="320" t="n"/>
    </row>
    <row r="19" ht="20" customHeight="1">
      <c r="A19" s="319" t="n"/>
      <c r="B19" s="320" t="n"/>
      <c r="C19" s="320" t="n"/>
      <c r="D19" s="320" t="n"/>
      <c r="E19" s="320" t="n"/>
      <c r="F19" s="320" t="n"/>
      <c r="G19" s="320" t="n"/>
    </row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D5:D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8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9" t="inlineStr">
        <is>
          <t>Ultrasonic cleaning batch event record for recipe setup, execution and post-clean release.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SOP-702</t>
        </is>
      </c>
      <c r="B7" s="320" t="inlineStr">
        <is>
          <t>SOP-702 — Kiểm soát nhiễm bẩn, xác nhận độ sạch và tuyến đóng gói sạch | HESEM QMS</t>
        </is>
      </c>
      <c r="C7" s="320" t="inlineStr">
        <is>
          <t>qms.hesem.com.vn/03-Tai-Lieu-Van-Hanh/01-SOPs/07-SOP-700/sop-702-contamination-control-and-cleanliness.html</t>
        </is>
      </c>
    </row>
    <row r="8" ht="20" customHeight="1">
      <c r="A8" s="319" t="inlineStr">
        <is>
          <t>WI-712</t>
        </is>
      </c>
      <c r="B8" s="320" t="inlineStr">
        <is>
          <t>WI-712 — Làm sạch siêu âm: chọn recipe, chuẩn bị bể, chạy mẻ, rửa cuối, sấy khô và xác nhận</t>
        </is>
      </c>
      <c r="C8" s="320" t="inlineStr">
        <is>
          <t>qms.hesem.com.vn/03-Tai-Lieu-Van-Hanh/02-Work-Instructions/07-WI-700/wi-712-ultrasonic-cleaning-standard-work.html</t>
        </is>
      </c>
    </row>
    <row r="9" ht="20" customHeight="1">
      <c r="A9" s="319" t="inlineStr">
        <is>
          <t>ANNEX-QA-007</t>
        </is>
      </c>
      <c r="B9" s="320" t="inlineStr">
        <is>
          <t>ANNEX-QA-007 — Chuẩn bề mặt, độ sạch, tương thích chân không, rò rỉ và xử lý đặc biệt</t>
        </is>
      </c>
      <c r="C9" s="320" t="inlineStr">
        <is>
          <t>qms.hesem.com.vn/03-Tai-Lieu-Van-Hanh/03-Reference/02-ANNEX-Standards/annex-qa-007-surface-finish-vacuum-compatibility.html</t>
        </is>
      </c>
    </row>
    <row r="10" ht="20" customHeight="1">
      <c r="A10" s="319" t="inlineStr">
        <is>
          <t>ANNEX-WHS-001</t>
        </is>
      </c>
      <c r="B10" s="320" t="inlineStr">
        <is>
          <t>ANNEX-WHS-001 — Quy cách đóng gói, nhãn, bảo quản và bằng chứng gói hàng</t>
        </is>
      </c>
      <c r="C10" s="320" t="inlineStr">
        <is>
          <t>qms.hesem.com.vn/03-Tai-Lieu-Van-Hanh/03-Reference/02-ANNEX-Standards/annex-whs-001-packaging-labeling-spec.html</t>
        </is>
      </c>
    </row>
    <row r="11" ht="20" customHeight="1">
      <c r="A11" s="319" t="inlineStr">
        <is>
          <t>Open When</t>
        </is>
      </c>
      <c r="B11" s="320" t="inlineStr">
        <is>
          <t>Open before the controlled activity starts or before the release decision is taken. Do not populate it retrospectively after execution has already moved forward.</t>
        </is>
      </c>
      <c r="C11" s="320" t="inlineStr">
        <is>
          <t>Operational trigger</t>
        </is>
      </c>
    </row>
    <row r="12" ht="20" customHeight="1">
      <c r="A12" s="319" t="inlineStr">
        <is>
          <t>Close When</t>
        </is>
      </c>
      <c r="B12" s="320" t="inlineStr">
        <is>
          <t>Close only after the final gate disposition, result or release status is recorded, all conditions are assigned to an owner, and the evidence package reference is complete.</t>
        </is>
      </c>
      <c r="C12" s="320" t="inlineStr">
        <is>
          <t>Release / closure rule</t>
        </is>
      </c>
    </row>
    <row r="13" ht="20" customHeight="1">
      <c r="A13" s="319" t="n"/>
      <c r="B13" s="320" t="n"/>
      <c r="C13" s="320" t="n"/>
    </row>
    <row r="14" ht="20" customHeight="1">
      <c r="A14" s="319" t="n"/>
      <c r="B14" s="320" t="n"/>
      <c r="C14" s="320" t="n"/>
    </row>
    <row r="15" ht="20" customHeight="1">
      <c r="A15" s="319" t="n"/>
      <c r="B15" s="320" t="n"/>
      <c r="C15" s="320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8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9" t="inlineStr">
        <is>
          <t>Use controlled evidence package references; do not free-type vague placeholders.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SOP-702</t>
        </is>
      </c>
      <c r="B7" s="320" t="inlineStr">
        <is>
          <t>SOP-702 — Kiểm soát nhiễm bẩn, xác nhận độ sạch và tuyến đóng gói sạch | HESEM QMS</t>
        </is>
      </c>
      <c r="C7" s="320" t="inlineStr">
        <is>
          <t>qms.hesem.com.vn/03-Tai-Lieu-Van-Hanh/01-SOPs/07-SOP-700/sop-702-contamination-control-and-cleanliness.html</t>
        </is>
      </c>
    </row>
    <row r="8" ht="20" customHeight="1">
      <c r="A8" s="319" t="inlineStr">
        <is>
          <t>WI-712</t>
        </is>
      </c>
      <c r="B8" s="320" t="inlineStr">
        <is>
          <t>WI-712 — Làm sạch siêu âm: chọn recipe, chuẩn bị bể, chạy mẻ, rửa cuối, sấy khô và xác nhận</t>
        </is>
      </c>
      <c r="C8" s="320" t="inlineStr">
        <is>
          <t>qms.hesem.com.vn/03-Tai-Lieu-Van-Hanh/02-Work-Instructions/07-WI-700/wi-712-ultrasonic-cleaning-standard-work.html</t>
        </is>
      </c>
    </row>
    <row r="9" ht="20" customHeight="1">
      <c r="A9" t="inlineStr">
        <is>
          <t>ANNEX-QA-007</t>
        </is>
      </c>
      <c r="B9" t="inlineStr">
        <is>
          <t>ANNEX-QA-007 — Chuẩn bề mặt, độ sạch, tương thích chân không, rò rỉ và xử lý đặc biệt</t>
        </is>
      </c>
      <c r="C9" t="inlineStr">
        <is>
          <t>qms.hesem.com.vn/03-Tai-Lieu-Van-Hanh/03-Reference/02-ANNEX-Standards/annex-qa-007-surface-finish-vacuum-compatibility.html</t>
        </is>
      </c>
    </row>
    <row r="10" ht="20" customHeight="1">
      <c r="A10" t="inlineStr">
        <is>
          <t>ANNEX-WHS-001</t>
        </is>
      </c>
      <c r="B10" t="inlineStr">
        <is>
          <t>ANNEX-WHS-001 — Quy cách đóng gói, nhãn, bảo quản và bằng chứng gói hàng</t>
        </is>
      </c>
      <c r="C10" t="inlineStr">
        <is>
          <t>qms.hesem.com.vn/03-Tai-Lieu-Van-Hanh/03-Reference/02-ANNEX-Standards/annex-whs-001-packaging-labeling-spec.html</t>
        </is>
      </c>
    </row>
    <row r="11" ht="20" customHeight="1">
      <c r="A11" t="inlineStr">
        <is>
          <t>Open When</t>
        </is>
      </c>
      <c r="B11" t="inlineStr">
        <is>
          <t>Open before the controlled activity starts or before the release decision is taken. Do not populate it retrospectively after execution has already moved forward.</t>
        </is>
      </c>
      <c r="C11" t="inlineStr">
        <is>
          <t>Operational trigger</t>
        </is>
      </c>
    </row>
    <row r="12" ht="20" customHeight="1">
      <c r="A12" t="inlineStr">
        <is>
          <t>Close When</t>
        </is>
      </c>
      <c r="B12" t="inlineStr">
        <is>
          <t>Close only after the final gate disposition, result or release status is recorded, all conditions are assigned to an owner, and the evidence package reference is complete.</t>
        </is>
      </c>
      <c r="C12" t="inlineStr">
        <is>
          <t>Release / closure rule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2026-03-22T09:58:50Z</dcterms:modified>
</cp:coreProperties>
</file>