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2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11.71" customWidth="1" min="1" max="1"/>
    <col width="11.71" customWidth="1" min="2" max="2"/>
    <col width="15.23" customWidth="1" min="3" max="3"/>
    <col width="15.23" customWidth="1" min="4" max="4"/>
    <col width="15.23" customWidth="1" min="5" max="5"/>
    <col width="11.71" customWidth="1" min="6" max="6"/>
    <col width="11.71" customWidth="1" min="7" max="7"/>
    <col width="18.74" customWidth="1" min="8" max="8"/>
    <col width="18.74" customWidth="1" min="9" max="9"/>
    <col hidden="1" outlineLevel="1" width="13" customWidth="1" min="10" max="16384"/>
  </cols>
  <sheetData>
    <row r="1" ht="15" customHeight="1">
      <c r="A1" s="403" t="n"/>
      <c r="B1" s="310" t="n"/>
      <c r="C1" s="404" t="inlineStr">
        <is>
          <t>SHIFT HANDOVER LOG</t>
        </is>
      </c>
      <c r="D1" s="268" t="n"/>
      <c r="E1" s="268" t="n"/>
      <c r="F1" s="268" t="n"/>
      <c r="G1" s="310" t="n"/>
      <c r="H1" s="335" t="inlineStr">
        <is>
          <t>Form Code</t>
        </is>
      </c>
      <c r="I1" s="336" t="inlineStr">
        <is>
          <t>FRM-504</t>
        </is>
      </c>
    </row>
    <row r="2" ht="15" customHeight="1">
      <c r="A2" s="275" t="n"/>
      <c r="B2" s="312" t="n"/>
      <c r="C2" s="275" t="n"/>
      <c r="G2" s="312" t="n"/>
      <c r="H2" s="342" t="inlineStr">
        <is>
          <t>Revision</t>
        </is>
      </c>
      <c r="I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3" t="n"/>
      <c r="F3" s="283" t="n"/>
      <c r="G3" s="287" t="n"/>
      <c r="H3" s="342" t="inlineStr">
        <is>
          <t>Eff. Date</t>
        </is>
      </c>
      <c r="I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89" t="n"/>
      <c r="F4" s="289" t="n"/>
      <c r="G4" s="290" t="n"/>
      <c r="H4" s="342" t="inlineStr">
        <is>
          <t>Owner</t>
        </is>
      </c>
      <c r="I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5" t="inlineStr">
        <is>
          <t>Approved</t>
        </is>
      </c>
      <c r="I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407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402" t="inlineStr">
        <is>
          <t>Handover Date</t>
        </is>
      </c>
      <c r="B8" s="290" t="n"/>
      <c r="C8" s="408" t="inlineStr"/>
      <c r="D8" s="289" t="n"/>
      <c r="E8" s="290" t="n"/>
      <c r="F8" s="402" t="inlineStr">
        <is>
          <t>From Shift / To Shift</t>
        </is>
      </c>
      <c r="G8" s="290" t="n"/>
      <c r="H8" s="408" t="inlineStr"/>
      <c r="I8" s="290" t="n"/>
    </row>
    <row r="9" ht="20" customHeight="1">
      <c r="A9" s="402" t="inlineStr">
        <is>
          <t>Area / Machine Group</t>
        </is>
      </c>
      <c r="B9" s="290" t="n"/>
      <c r="C9" s="408" t="inlineStr"/>
      <c r="D9" s="289" t="n"/>
      <c r="E9" s="290" t="n"/>
      <c r="F9" s="402" t="inlineStr">
        <is>
          <t>Lead / Supervisor</t>
        </is>
      </c>
      <c r="G9" s="290" t="n"/>
      <c r="H9" s="408" t="inlineStr"/>
      <c r="I9" s="290" t="n"/>
    </row>
    <row r="10" ht="20" customHeight="1">
      <c r="A10" s="402" t="inlineStr">
        <is>
          <t>Open Jobs in Scope</t>
        </is>
      </c>
      <c r="B10" s="290" t="n"/>
      <c r="C10" s="408" t="inlineStr"/>
      <c r="D10" s="289" t="n"/>
      <c r="E10" s="290" t="n"/>
      <c r="F10" s="402" t="inlineStr">
        <is>
          <t>Handover Ref.</t>
        </is>
      </c>
      <c r="G10" s="290" t="n"/>
      <c r="H10" s="408" t="inlineStr"/>
      <c r="I10" s="290" t="n"/>
    </row>
    <row r="11" ht="20" customHeight="1">
      <c r="A11" s="402" t="inlineStr">
        <is>
          <t>Evidence Folder</t>
        </is>
      </c>
      <c r="B11" s="290" t="n"/>
      <c r="C11" s="408" t="inlineStr"/>
      <c r="D11" s="289" t="n"/>
      <c r="E11" s="290" t="n"/>
      <c r="F11" s="402" t="inlineStr">
        <is>
          <t>Prepared By</t>
        </is>
      </c>
      <c r="G11" s="290" t="n"/>
      <c r="H11" s="408" t="inlineStr"/>
      <c r="I11" s="290" t="n"/>
    </row>
    <row r="12" ht="20" customHeight="1">
      <c r="A12" s="402" t="inlineStr">
        <is>
          <t>Process Owner</t>
        </is>
      </c>
      <c r="B12" s="290" t="n"/>
      <c r="C12" s="408" t="inlineStr"/>
      <c r="D12" s="289" t="n"/>
      <c r="E12" s="290" t="n"/>
      <c r="F12" s="402" t="inlineStr">
        <is>
          <t>Record Status</t>
        </is>
      </c>
      <c r="G12" s="290" t="n"/>
      <c r="H12" s="408" t="inlineStr"/>
      <c r="I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407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0" customHeight="1">
      <c r="A15" s="402" t="inlineStr">
        <is>
          <t>Handover Scope</t>
        </is>
      </c>
      <c r="B15" s="290" t="n"/>
      <c r="C15" s="408" t="inlineStr">
        <is>
          <t>Open items, risks and machine state</t>
        </is>
      </c>
      <c r="D15" s="289" t="n"/>
      <c r="E15" s="290" t="n"/>
      <c r="F15" s="402" t="inlineStr">
        <is>
          <t>Handover Status</t>
        </is>
      </c>
      <c r="G15" s="290" t="n"/>
      <c r="H15" s="408" t="inlineStr"/>
      <c r="I15" s="290" t="n"/>
    </row>
    <row r="16" ht="20" customHeight="1">
      <c r="A16" s="402" t="inlineStr">
        <is>
          <t>Top Safety / Quality Concern</t>
        </is>
      </c>
      <c r="B16" s="290" t="n"/>
      <c r="C16" s="408" t="inlineStr"/>
      <c r="D16" s="289" t="n"/>
      <c r="E16" s="290" t="n"/>
      <c r="F16" s="402" t="inlineStr">
        <is>
          <t>Escalation Path</t>
        </is>
      </c>
      <c r="G16" s="290" t="n"/>
      <c r="H16" s="408" t="inlineStr"/>
      <c r="I16" s="290" t="n"/>
    </row>
    <row r="17" ht="20" customHeight="1">
      <c r="A17" s="402" t="inlineStr">
        <is>
          <t>Action Owner</t>
        </is>
      </c>
      <c r="B17" s="290" t="n"/>
      <c r="C17" s="408" t="inlineStr"/>
      <c r="D17" s="289" t="n"/>
      <c r="E17" s="290" t="n"/>
      <c r="F17" s="402" t="inlineStr">
        <is>
          <t>Next Review Time</t>
        </is>
      </c>
      <c r="G17" s="290" t="n"/>
      <c r="H17" s="408" t="inlineStr"/>
      <c r="I17" s="290" t="n"/>
    </row>
    <row r="18" ht="20" customHeight="1">
      <c r="A18" s="402" t="inlineStr">
        <is>
          <t>Blocked Run / Start Condition</t>
        </is>
      </c>
      <c r="B18" s="290" t="n"/>
      <c r="C18" s="408" t="inlineStr"/>
      <c r="D18" s="289" t="n"/>
      <c r="E18" s="290" t="n"/>
      <c r="F18" s="402" t="inlineStr">
        <is>
          <t>Overall Status</t>
        </is>
      </c>
      <c r="G18" s="290" t="n"/>
      <c r="H18" s="408" t="inlineStr"/>
      <c r="I18" s="290" t="n"/>
    </row>
    <row r="19" ht="4" customHeight="1">
      <c r="A19" s="403" t="n"/>
      <c r="B19" s="289" t="n"/>
      <c r="C19" s="289" t="n"/>
      <c r="D19" s="289" t="n"/>
      <c r="E19" s="289" t="n"/>
      <c r="F19" s="289" t="n"/>
      <c r="G19" s="289" t="n"/>
      <c r="H19" s="289" t="n"/>
      <c r="I19" s="290" t="n"/>
    </row>
    <row r="20" ht="17" customHeight="1">
      <c r="A20" s="407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90" t="n"/>
    </row>
    <row r="21" ht="18" customHeight="1">
      <c r="A21" s="368" t="inlineStr">
        <is>
          <t>#</t>
        </is>
      </c>
      <c r="B21" s="369" t="inlineStr">
        <is>
          <t>DateTime</t>
        </is>
      </c>
      <c r="C21" s="369" t="inlineStr">
        <is>
          <t>Machine / Cell</t>
        </is>
      </c>
      <c r="D21" s="369" t="inlineStr">
        <is>
          <t>Job / WO</t>
        </is>
      </c>
      <c r="E21" s="369" t="inlineStr">
        <is>
          <t>Item / Issue</t>
        </is>
      </c>
      <c r="F21" s="369" t="inlineStr">
        <is>
          <t>Owner</t>
        </is>
      </c>
      <c r="G21" s="369" t="inlineStr">
        <is>
          <t>Required Follow-Up</t>
        </is>
      </c>
      <c r="H21" s="369" t="inlineStr">
        <is>
          <t>Handover Status</t>
        </is>
      </c>
      <c r="I21" s="370" t="inlineStr">
        <is>
          <t>Evidence Ref</t>
        </is>
      </c>
    </row>
    <row r="22" ht="20" customHeight="1">
      <c r="A22" s="371">
        <f>ROW()-ROW($A$22)+1</f>
        <v/>
      </c>
      <c r="B22" s="372" t="n"/>
      <c r="C22" s="373" t="n"/>
      <c r="D22" s="373" t="n"/>
      <c r="E22" s="373" t="n"/>
      <c r="F22" s="373" t="n"/>
      <c r="G22" s="373" t="n"/>
      <c r="H22" s="373" t="n"/>
      <c r="I22" s="343" t="n"/>
    </row>
    <row r="23" ht="20" customHeight="1">
      <c r="A23" s="371">
        <f>ROW()-ROW($A$22)+1</f>
        <v/>
      </c>
      <c r="B23" s="374" t="n"/>
      <c r="C23" s="375" t="n"/>
      <c r="D23" s="375" t="n"/>
      <c r="E23" s="375" t="n"/>
      <c r="F23" s="375" t="n"/>
      <c r="G23" s="375" t="n"/>
      <c r="H23" s="375" t="n"/>
      <c r="I23" s="376" t="n"/>
    </row>
    <row r="24" ht="20" customHeight="1">
      <c r="A24" s="371">
        <f>ROW()-ROW($A$22)+1</f>
        <v/>
      </c>
      <c r="B24" s="372" t="n"/>
      <c r="C24" s="373" t="n"/>
      <c r="D24" s="373" t="n"/>
      <c r="E24" s="373" t="n"/>
      <c r="F24" s="373" t="n"/>
      <c r="G24" s="373" t="n"/>
      <c r="H24" s="373" t="n"/>
      <c r="I24" s="343" t="n"/>
    </row>
    <row r="25" ht="20" customHeight="1">
      <c r="A25" s="371">
        <f>ROW()-ROW($A$22)+1</f>
        <v/>
      </c>
      <c r="B25" s="374" t="n"/>
      <c r="C25" s="375" t="n"/>
      <c r="D25" s="375" t="n"/>
      <c r="E25" s="375" t="n"/>
      <c r="F25" s="375" t="n"/>
      <c r="G25" s="375" t="n"/>
      <c r="H25" s="375" t="n"/>
      <c r="I25" s="376" t="n"/>
    </row>
    <row r="26" ht="20" customHeight="1">
      <c r="A26" s="371">
        <f>ROW()-ROW($A$22)+1</f>
        <v/>
      </c>
      <c r="B26" s="372" t="n"/>
      <c r="C26" s="373" t="n"/>
      <c r="D26" s="373" t="n"/>
      <c r="E26" s="373" t="n"/>
      <c r="F26" s="373" t="n"/>
      <c r="G26" s="373" t="n"/>
      <c r="H26" s="373" t="n"/>
      <c r="I26" s="343" t="n"/>
    </row>
    <row r="27" ht="20" customHeight="1">
      <c r="A27" s="371">
        <f>ROW()-ROW($A$22)+1</f>
        <v/>
      </c>
      <c r="B27" s="374" t="n"/>
      <c r="C27" s="375" t="n"/>
      <c r="D27" s="375" t="n"/>
      <c r="E27" s="375" t="n"/>
      <c r="F27" s="375" t="n"/>
      <c r="G27" s="375" t="n"/>
      <c r="H27" s="375" t="n"/>
      <c r="I27" s="376" t="n"/>
    </row>
    <row r="28" ht="20" customHeight="1">
      <c r="A28" s="371">
        <f>ROW()-ROW($A$22)+1</f>
        <v/>
      </c>
      <c r="B28" s="372" t="n"/>
      <c r="C28" s="373" t="n"/>
      <c r="D28" s="373" t="n"/>
      <c r="E28" s="373" t="n"/>
      <c r="F28" s="373" t="n"/>
      <c r="G28" s="373" t="n"/>
      <c r="H28" s="373" t="n"/>
      <c r="I28" s="343" t="n"/>
    </row>
    <row r="29" ht="20" customHeight="1">
      <c r="A29" s="371">
        <f>ROW()-ROW($A$22)+1</f>
        <v/>
      </c>
      <c r="B29" s="374" t="n"/>
      <c r="C29" s="375" t="n"/>
      <c r="D29" s="375" t="n"/>
      <c r="E29" s="375" t="n"/>
      <c r="F29" s="375" t="n"/>
      <c r="G29" s="375" t="n"/>
      <c r="H29" s="375" t="n"/>
      <c r="I29" s="376" t="n"/>
    </row>
    <row r="30" ht="20" customHeight="1">
      <c r="A30" s="371">
        <f>ROW()-ROW($A$22)+1</f>
        <v/>
      </c>
      <c r="B30" s="372" t="n"/>
      <c r="C30" s="373" t="n"/>
      <c r="D30" s="373" t="n"/>
      <c r="E30" s="373" t="n"/>
      <c r="F30" s="373" t="n"/>
      <c r="G30" s="373" t="n"/>
      <c r="H30" s="373" t="n"/>
      <c r="I30" s="343" t="n"/>
    </row>
    <row r="31" ht="20" customHeight="1">
      <c r="A31" s="371">
        <f>ROW()-ROW($A$22)+1</f>
        <v/>
      </c>
      <c r="B31" s="374" t="n"/>
      <c r="C31" s="375" t="n"/>
      <c r="D31" s="375" t="n"/>
      <c r="E31" s="375" t="n"/>
      <c r="F31" s="375" t="n"/>
      <c r="G31" s="375" t="n"/>
      <c r="H31" s="375" t="n"/>
      <c r="I31" s="376" t="n"/>
    </row>
    <row r="32" ht="20" customHeight="1">
      <c r="A32" s="371">
        <f>ROW()-ROW($A$22)+1</f>
        <v/>
      </c>
      <c r="B32" s="372" t="n"/>
      <c r="C32" s="373" t="n"/>
      <c r="D32" s="373" t="n"/>
      <c r="E32" s="373" t="n"/>
      <c r="F32" s="373" t="n"/>
      <c r="G32" s="373" t="n"/>
      <c r="H32" s="373" t="n"/>
      <c r="I32" s="343" t="n"/>
    </row>
    <row r="33" ht="20" customHeight="1">
      <c r="A33" s="371">
        <f>ROW()-ROW($A$22)+1</f>
        <v/>
      </c>
      <c r="B33" s="374" t="n"/>
      <c r="C33" s="375" t="n"/>
      <c r="D33" s="375" t="n"/>
      <c r="E33" s="375" t="n"/>
      <c r="F33" s="375" t="n"/>
      <c r="G33" s="375" t="n"/>
      <c r="H33" s="375" t="n"/>
      <c r="I33" s="376" t="n"/>
    </row>
    <row r="34" ht="20" customHeight="1">
      <c r="A34" s="371">
        <f>ROW()-ROW($A$22)+1</f>
        <v/>
      </c>
      <c r="B34" s="372" t="n"/>
      <c r="C34" s="373" t="n"/>
      <c r="D34" s="373" t="n"/>
      <c r="E34" s="373" t="n"/>
      <c r="F34" s="373" t="n"/>
      <c r="G34" s="373" t="n"/>
      <c r="H34" s="373" t="n"/>
      <c r="I34" s="343" t="n"/>
    </row>
    <row r="35" ht="20" customHeight="1">
      <c r="A35" s="371">
        <f>ROW()-ROW($A$22)+1</f>
        <v/>
      </c>
      <c r="B35" s="374" t="n"/>
      <c r="C35" s="375" t="n"/>
      <c r="D35" s="375" t="n"/>
      <c r="E35" s="375" t="n"/>
      <c r="F35" s="375" t="n"/>
      <c r="G35" s="375" t="n"/>
      <c r="H35" s="375" t="n"/>
      <c r="I35" s="376" t="n"/>
    </row>
    <row r="36" ht="20" customHeight="1">
      <c r="A36" s="371">
        <f>ROW()-ROW($A$22)+1</f>
        <v/>
      </c>
      <c r="B36" s="372" t="n"/>
      <c r="C36" s="373" t="n"/>
      <c r="D36" s="373" t="n"/>
      <c r="E36" s="373" t="n"/>
      <c r="F36" s="373" t="n"/>
      <c r="G36" s="373" t="n"/>
      <c r="H36" s="373" t="n"/>
      <c r="I36" s="343" t="n"/>
    </row>
    <row r="37" ht="20" customHeight="1">
      <c r="A37" s="371">
        <f>ROW()-ROW($A$22)+1</f>
        <v/>
      </c>
      <c r="B37" s="374" t="n"/>
      <c r="C37" s="375" t="n"/>
      <c r="D37" s="375" t="n"/>
      <c r="E37" s="375" t="n"/>
      <c r="F37" s="375" t="n"/>
      <c r="G37" s="375" t="n"/>
      <c r="H37" s="375" t="n"/>
      <c r="I37" s="376" t="n"/>
    </row>
    <row r="38" ht="20" customHeight="1">
      <c r="A38" s="371">
        <f>ROW()-ROW($A$22)+1</f>
        <v/>
      </c>
      <c r="B38" s="372" t="n"/>
      <c r="C38" s="373" t="n"/>
      <c r="D38" s="373" t="n"/>
      <c r="E38" s="373" t="n"/>
      <c r="F38" s="373" t="n"/>
      <c r="G38" s="373" t="n"/>
      <c r="H38" s="373" t="n"/>
      <c r="I38" s="343" t="n"/>
    </row>
    <row r="39" ht="20" customHeight="1">
      <c r="A39" s="377">
        <f>ROW()-ROW($A$22)+1</f>
        <v/>
      </c>
      <c r="B39" s="378" t="n"/>
      <c r="C39" s="379" t="n"/>
      <c r="D39" s="379" t="n"/>
      <c r="E39" s="379" t="n"/>
      <c r="F39" s="379" t="n"/>
      <c r="G39" s="379" t="n"/>
      <c r="H39" s="379" t="n"/>
      <c r="I39" s="380" t="n"/>
    </row>
    <row r="40" ht="4" customHeight="1">
      <c r="A40" s="403" t="n"/>
      <c r="B40" s="289" t="n"/>
      <c r="C40" s="289" t="n"/>
      <c r="D40" s="289" t="n"/>
      <c r="E40" s="289" t="n"/>
      <c r="F40" s="289" t="n"/>
      <c r="G40" s="289" t="n"/>
      <c r="H40" s="289" t="n"/>
      <c r="I40" s="290" t="n"/>
    </row>
    <row r="41" ht="17" customHeight="1">
      <c r="A41" s="407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90" t="n"/>
    </row>
    <row r="42">
      <c r="A42" s="409" t="inlineStr">
        <is>
          <t>Periodic review</t>
        </is>
      </c>
      <c r="B42" s="289" t="n"/>
      <c r="C42" s="290" t="n"/>
      <c r="D42" s="409" t="inlineStr">
        <is>
          <t>Open items / escalation</t>
        </is>
      </c>
      <c r="E42" s="289" t="n"/>
      <c r="F42" s="290" t="n"/>
      <c r="G42" s="409" t="inlineStr">
        <is>
          <t>Approval / archive</t>
        </is>
      </c>
      <c r="H42" s="289" t="n"/>
      <c r="I42" s="290" t="n"/>
    </row>
    <row r="43" ht="20" customHeight="1">
      <c r="A43" s="410" t="inlineStr">
        <is>
          <t>Shift-close review owner: _______________________________________________
Safety / abnormality check completed: ___________________________________</t>
        </is>
      </c>
      <c r="B43" s="268" t="n"/>
      <c r="C43" s="310" t="n"/>
      <c r="D43" s="410" t="inlineStr">
        <is>
          <t>Final handover evidence ref: ____________________________________________
Outstanding carryover items: ____________________________________________</t>
        </is>
      </c>
      <c r="E43" s="268" t="n"/>
      <c r="F43" s="310" t="n"/>
      <c r="G43" s="411" t="inlineStr">
        <is>
          <t>Name / Signature / Date</t>
        </is>
      </c>
      <c r="H43" s="268" t="n"/>
      <c r="I43" s="310" t="n"/>
    </row>
    <row r="44" ht="20" customHeight="1">
      <c r="A44" s="275" t="n"/>
      <c r="C44" s="312" t="n"/>
      <c r="D44" s="275" t="n"/>
      <c r="F44" s="312" t="n"/>
      <c r="G44" s="275" t="n"/>
      <c r="I44" s="312" t="n"/>
    </row>
    <row r="45" ht="20" customHeight="1">
      <c r="A45" s="275" t="n"/>
      <c r="C45" s="312" t="n"/>
      <c r="D45" s="275" t="n"/>
      <c r="F45" s="312" t="n"/>
      <c r="G45" s="275" t="n"/>
      <c r="I45" s="312" t="n"/>
    </row>
    <row r="46" ht="18" customHeight="1">
      <c r="A46" s="282" t="n"/>
      <c r="B46" s="283" t="n"/>
      <c r="C46" s="287" t="n"/>
      <c r="D46" s="282" t="n"/>
      <c r="E46" s="283" t="n"/>
      <c r="F46" s="287" t="n"/>
      <c r="G46" s="282" t="n"/>
      <c r="H46" s="283" t="n"/>
      <c r="I46" s="287" t="n"/>
    </row>
    <row r="47">
      <c r="A47" s="412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20" customWidth="1" min="3" max="16384"/>
  </cols>
  <sheetData>
    <row r="1">
      <c r="A1" t="inlineStr">
        <is>
          <t>VAL_STATUS_CORE</t>
        </is>
      </c>
      <c r="B1" t="inlineStr">
        <is>
          <t>VAL_HANDOVER_STATUS</t>
        </is>
      </c>
    </row>
    <row r="2">
      <c r="A2" t="inlineStr">
        <is>
          <t>OPEN</t>
        </is>
      </c>
      <c r="B2" t="inlineStr">
        <is>
          <t>OPEN</t>
        </is>
      </c>
    </row>
    <row r="3">
      <c r="A3" t="inlineStr">
        <is>
          <t>IN PROGRESS</t>
        </is>
      </c>
      <c r="B3" t="inlineStr">
        <is>
          <t>HANDED OVER</t>
        </is>
      </c>
    </row>
    <row r="4">
      <c r="A4" t="inlineStr">
        <is>
          <t>CLOSED</t>
        </is>
      </c>
      <c r="B4" t="inlineStr">
        <is>
          <t>VERIFIED</t>
        </is>
      </c>
    </row>
    <row r="5">
      <c r="A5" t="inlineStr">
        <is>
          <t>MONITORING</t>
        </is>
      </c>
      <c r="B5" t="inlineStr">
        <is>
          <t>CLOSED</t>
        </is>
      </c>
    </row>
    <row r="6">
      <c r="A6" t="inlineStr">
        <is>
          <t>SUPERSEDED</t>
        </is>
      </c>
    </row>
    <row r="7">
      <c r="A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REF_JOB_WO_MASTER</t>
        </is>
      </c>
      <c r="B1" t="inlineStr">
        <is>
          <t>REF_MACHINE_WC_MASTER</t>
        </is>
      </c>
      <c r="C1" t="inlineStr">
        <is>
          <t>REF_OWNER_PERSON_MASTER</t>
        </is>
      </c>
      <c r="D1" t="inlineStr">
        <is>
          <t>REF_EVIDENCE_LINK</t>
        </is>
      </c>
    </row>
    <row r="2">
      <c r="A2" t="inlineStr">
        <is>
          <t>JOB-240001</t>
        </is>
      </c>
      <c r="B2" t="inlineStr">
        <is>
          <t>WC-3AX-01</t>
        </is>
      </c>
      <c r="C2" t="inlineStr">
        <is>
          <t>Planning Lead</t>
        </is>
      </c>
      <c r="D2" t="inlineStr">
        <is>
          <t>M365://dossier/JOB-240001</t>
        </is>
      </c>
    </row>
    <row r="3">
      <c r="A3" t="inlineStr">
        <is>
          <t>JOB-240002</t>
        </is>
      </c>
      <c r="B3" t="inlineStr">
        <is>
          <t>WC-5AX-02</t>
        </is>
      </c>
      <c r="C3" t="inlineStr">
        <is>
          <t>Production Supervisor</t>
        </is>
      </c>
      <c r="D3" t="inlineStr">
        <is>
          <t>Epicor://Job/JOB-240001</t>
        </is>
      </c>
    </row>
    <row r="4">
      <c r="A4" t="inlineStr">
        <is>
          <t>JOB-240003</t>
        </is>
      </c>
      <c r="B4" t="inlineStr">
        <is>
          <t>CELL-TURN-01</t>
        </is>
      </c>
      <c r="C4" t="inlineStr">
        <is>
          <t>QA Engineer</t>
        </is>
      </c>
      <c r="D4" t="inlineStr">
        <is>
          <t>SP://evidence/FRM-202/001</t>
        </is>
      </c>
    </row>
    <row r="5">
      <c r="B5" t="inlineStr">
        <is>
          <t>FIN-01</t>
        </is>
      </c>
      <c r="C5" t="inlineStr">
        <is>
          <t>Engineering Lead</t>
        </is>
      </c>
    </row>
    <row r="6">
      <c r="C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G26"/>
  <sheetViews>
    <sheetView showGridLines="0" workbookViewId="0">
      <selection activeCell="A1" sqref="A1"/>
    </sheetView>
  </sheetViews>
  <sheetFormatPr baseColWidth="8" defaultRowHeight="15"/>
  <cols>
    <col width="11.06" customWidth="1" min="1" max="1"/>
    <col width="13.83" customWidth="1" min="2" max="2"/>
    <col width="24.89" customWidth="1" min="3" max="3"/>
    <col width="16.6" customWidth="1" min="4" max="4"/>
    <col width="16.6" customWidth="1" min="5" max="5"/>
    <col width="22.13" customWidth="1" min="6" max="6"/>
    <col width="24.89" customWidth="1" min="7" max="7"/>
    <col hidden="1" outlineLevel="1" width="13" customWidth="1" min="8" max="16384"/>
  </cols>
  <sheetData>
    <row r="1" ht="15" customHeight="1">
      <c r="A1" s="403" t="n"/>
      <c r="B1" s="310" t="n"/>
      <c r="C1" s="404" t="inlineStr">
        <is>
          <t>SAFETY / ABNORMALITY CHECKS</t>
        </is>
      </c>
      <c r="D1" s="268" t="n"/>
      <c r="E1" s="310" t="n"/>
      <c r="F1" s="335" t="inlineStr">
        <is>
          <t>Form Code</t>
        </is>
      </c>
      <c r="G1" s="336" t="inlineStr">
        <is>
          <t>FRM-504</t>
        </is>
      </c>
    </row>
    <row r="2" ht="15" customHeight="1">
      <c r="A2" s="275" t="n"/>
      <c r="B2" s="312" t="n"/>
      <c r="C2" s="275" t="n"/>
      <c r="E2" s="312" t="n"/>
      <c r="F2" s="342" t="inlineStr">
        <is>
          <t>Revision</t>
        </is>
      </c>
      <c r="G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7" t="n"/>
      <c r="F3" s="342" t="inlineStr">
        <is>
          <t>Eff. Date</t>
        </is>
      </c>
      <c r="G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90" t="n"/>
      <c r="F4" s="342" t="inlineStr">
        <is>
          <t>Owner</t>
        </is>
      </c>
      <c r="G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90" t="n"/>
      <c r="F5" s="355" t="inlineStr">
        <is>
          <t>Approved</t>
        </is>
      </c>
      <c r="G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90" t="n"/>
    </row>
    <row r="7" ht="17" customHeight="1">
      <c r="A7" s="40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90" t="n"/>
    </row>
    <row r="8" ht="20" customHeight="1">
      <c r="A8" s="402" t="inlineStr">
        <is>
          <t>Parent Form</t>
        </is>
      </c>
      <c r="B8" s="408" t="inlineStr">
        <is>
          <t>FRM-504 · SHIFT HANDOVER LOG</t>
        </is>
      </c>
      <c r="C8" s="289" t="n"/>
      <c r="D8" s="290" t="n"/>
      <c r="E8" s="402" t="inlineStr">
        <is>
          <t>Support Tab</t>
        </is>
      </c>
      <c r="F8" s="408" t="inlineStr">
        <is>
          <t>SAFETY_CHECKS</t>
        </is>
      </c>
      <c r="G8" s="290" t="n"/>
    </row>
    <row r="9" ht="20" customHeight="1">
      <c r="A9" s="402" t="inlineStr">
        <is>
          <t>Tab Purpose</t>
        </is>
      </c>
      <c r="B9" s="408" t="inlineStr">
        <is>
          <t>Use for shift-start or shift-close safety / abnormality review points.</t>
        </is>
      </c>
      <c r="C9" s="289" t="n"/>
      <c r="D9" s="290" t="n"/>
      <c r="E9" s="402" t="inlineStr">
        <is>
          <t>Working Owner</t>
        </is>
      </c>
      <c r="F9" s="408" t="inlineStr">
        <is>
          <t>Production</t>
        </is>
      </c>
      <c r="G9" s="290" t="n"/>
    </row>
    <row r="10" ht="20" customHeight="1">
      <c r="A10" s="402" t="inlineStr">
        <is>
          <t>Source of Truth</t>
        </is>
      </c>
      <c r="B10" s="408" t="inlineStr">
        <is>
          <t>Use controlled parent-form references, _IMPORT lists and approved evidence sources only.</t>
        </is>
      </c>
      <c r="C10" s="289" t="n"/>
      <c r="D10" s="290" t="n"/>
      <c r="E10" s="402" t="inlineStr">
        <is>
          <t>Reviewed By</t>
        </is>
      </c>
      <c r="F10" s="408" t="inlineStr">
        <is>
          <t>Production Supervisor</t>
        </is>
      </c>
      <c r="G10" s="290" t="n"/>
    </row>
    <row r="11" ht="20" customHeight="1">
      <c r="A11" s="402" t="inlineStr">
        <is>
          <t>Update Trigger</t>
        </is>
      </c>
      <c r="B11" s="408" t="inlineStr">
        <is>
          <t>Update when the linked review, evidence or follow-up status changes.</t>
        </is>
      </c>
      <c r="C11" s="289" t="n"/>
      <c r="D11" s="290" t="n"/>
      <c r="E11" s="402" t="inlineStr">
        <is>
          <t>Data Structure</t>
        </is>
      </c>
      <c r="F11" s="408" t="inlineStr">
        <is>
          <t>Structured Excel Table with filters and print-title rows.</t>
        </is>
      </c>
      <c r="G11" s="290" t="n"/>
    </row>
    <row r="12" ht="20" customHeight="1">
      <c r="A12" s="402" t="inlineStr">
        <is>
          <t>Retention Rule</t>
        </is>
      </c>
      <c r="B12" s="408" t="inlineStr">
        <is>
          <t>Do not delete historical lines once evidence has been recorded or reviewed.</t>
        </is>
      </c>
      <c r="C12" s="289" t="n"/>
      <c r="D12" s="290" t="n"/>
      <c r="E12" s="402" t="inlineStr">
        <is>
          <t>Controlled Status</t>
        </is>
      </c>
      <c r="F12" s="408" t="inlineStr">
        <is>
          <t>Support sheet only — not a replacement for ERP / M365 system-of-record.</t>
        </is>
      </c>
      <c r="G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90" t="n"/>
    </row>
    <row r="14" ht="17" customHeight="1">
      <c r="A14" s="40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90" t="n"/>
    </row>
    <row r="15" ht="24" customHeight="1">
      <c r="A15" s="412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90" t="n"/>
    </row>
    <row r="16" ht="18" customHeight="1">
      <c r="A16" s="368" t="inlineStr">
        <is>
          <t>#</t>
        </is>
      </c>
      <c r="B16" s="369" t="inlineStr">
        <is>
          <t>Check Item</t>
        </is>
      </c>
      <c r="C16" s="369" t="inlineStr">
        <is>
          <t>Expectation / Rule</t>
        </is>
      </c>
      <c r="D16" s="369" t="inlineStr">
        <is>
          <t>Owner</t>
        </is>
      </c>
      <c r="E16" s="369" t="inlineStr">
        <is>
          <t>Status</t>
        </is>
      </c>
      <c r="F16" s="369" t="inlineStr">
        <is>
          <t>Evidence Ref</t>
        </is>
      </c>
      <c r="G16" s="370" t="inlineStr">
        <is>
          <t>Note</t>
        </is>
      </c>
    </row>
    <row r="17" ht="20" customHeight="1">
      <c r="A17" s="371">
        <f>ROW()-ROW($A$17)+1</f>
        <v/>
      </c>
      <c r="B17" s="373" t="n"/>
      <c r="C17" s="373" t="n"/>
      <c r="D17" s="373" t="n"/>
      <c r="E17" s="373" t="n"/>
      <c r="F17" s="373" t="n"/>
      <c r="G17" s="343" t="n"/>
    </row>
    <row r="18" ht="20" customHeight="1">
      <c r="A18" s="371">
        <f>ROW()-ROW($A$17)+1</f>
        <v/>
      </c>
      <c r="B18" s="375" t="n"/>
      <c r="C18" s="375" t="n"/>
      <c r="D18" s="375" t="n"/>
      <c r="E18" s="375" t="n"/>
      <c r="F18" s="375" t="n"/>
      <c r="G18" s="376" t="n"/>
    </row>
    <row r="19" ht="20" customHeight="1">
      <c r="A19" s="371">
        <f>ROW()-ROW($A$17)+1</f>
        <v/>
      </c>
      <c r="B19" s="373" t="n"/>
      <c r="C19" s="373" t="n"/>
      <c r="D19" s="373" t="n"/>
      <c r="E19" s="373" t="n"/>
      <c r="F19" s="373" t="n"/>
      <c r="G19" s="343" t="n"/>
    </row>
    <row r="20" ht="20" customHeight="1">
      <c r="A20" s="371">
        <f>ROW()-ROW($A$17)+1</f>
        <v/>
      </c>
      <c r="B20" s="375" t="n"/>
      <c r="C20" s="375" t="n"/>
      <c r="D20" s="375" t="n"/>
      <c r="E20" s="375" t="n"/>
      <c r="F20" s="375" t="n"/>
      <c r="G20" s="376" t="n"/>
    </row>
    <row r="21" ht="20" customHeight="1">
      <c r="A21" s="371">
        <f>ROW()-ROW($A$17)+1</f>
        <v/>
      </c>
      <c r="B21" s="373" t="n"/>
      <c r="C21" s="373" t="n"/>
      <c r="D21" s="373" t="n"/>
      <c r="E21" s="373" t="n"/>
      <c r="F21" s="373" t="n"/>
      <c r="G21" s="343" t="n"/>
    </row>
    <row r="22" ht="20" customHeight="1">
      <c r="A22" s="371">
        <f>ROW()-ROW($A$17)+1</f>
        <v/>
      </c>
      <c r="B22" s="375" t="n"/>
      <c r="C22" s="375" t="n"/>
      <c r="D22" s="375" t="n"/>
      <c r="E22" s="375" t="n"/>
      <c r="F22" s="375" t="n"/>
      <c r="G22" s="376" t="n"/>
    </row>
    <row r="23" ht="20" customHeight="1">
      <c r="A23" s="371">
        <f>ROW()-ROW($A$17)+1</f>
        <v/>
      </c>
      <c r="B23" s="373" t="n"/>
      <c r="C23" s="373" t="n"/>
      <c r="D23" s="373" t="n"/>
      <c r="E23" s="373" t="n"/>
      <c r="F23" s="373" t="n"/>
      <c r="G23" s="343" t="n"/>
    </row>
    <row r="24" ht="20" customHeight="1">
      <c r="A24" s="377">
        <f>ROW()-ROW($A$17)+1</f>
        <v/>
      </c>
      <c r="B24" s="379" t="n"/>
      <c r="C24" s="379" t="n"/>
      <c r="D24" s="379" t="n"/>
      <c r="E24" s="379" t="n"/>
      <c r="F24" s="379" t="n"/>
      <c r="G24" s="380" t="n"/>
    </row>
    <row r="25"/>
    <row r="26" ht="24" customHeight="1">
      <c r="A26" s="412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14" t="inlineStr">
        <is>
          <t>REF LINKS</t>
        </is>
      </c>
      <c r="B1" s="316" t="n"/>
      <c r="C1" s="316" t="n"/>
      <c r="D1" s="316" t="n"/>
      <c r="E1" s="316" t="n"/>
      <c r="F1" s="316" t="n"/>
      <c r="G1" s="317" t="n"/>
    </row>
    <row r="2">
      <c r="A2" s="315" t="inlineStr">
        <is>
          <t>Reference dispatch status, machine state and evidence only.</t>
        </is>
      </c>
    </row>
    <row r="3">
      <c r="A3" s="301" t="inlineStr">
        <is>
          <t>Ref Type</t>
        </is>
      </c>
      <c r="B3" s="301" t="inlineStr">
        <is>
          <t>Document / Record</t>
        </is>
      </c>
      <c r="C3" s="301" t="inlineStr">
        <is>
          <t>System of Record</t>
        </is>
      </c>
      <c r="D3" s="301" t="inlineStr">
        <is>
          <t>Unique Ref</t>
        </is>
      </c>
      <c r="E3" s="301" t="inlineStr">
        <is>
          <t>Owner</t>
        </is>
      </c>
      <c r="F3" s="301" t="inlineStr">
        <is>
          <t>Status</t>
        </is>
      </c>
      <c r="G3" s="301" t="inlineStr">
        <is>
          <t>Note</t>
        </is>
      </c>
    </row>
    <row r="4">
      <c r="A4" s="302" t="n"/>
      <c r="B4" s="302" t="n"/>
      <c r="C4" s="302" t="n"/>
      <c r="D4" s="302" t="n"/>
      <c r="E4" s="302" t="n"/>
      <c r="F4" s="302" t="n"/>
      <c r="G4" s="302" t="n"/>
    </row>
    <row r="5">
      <c r="A5" s="305" t="n"/>
      <c r="B5" s="305" t="n"/>
      <c r="C5" s="305" t="n"/>
      <c r="D5" s="305" t="n"/>
      <c r="E5" s="305" t="n"/>
      <c r="F5" s="305" t="n"/>
      <c r="G5" s="305" t="n"/>
    </row>
    <row r="6">
      <c r="A6" s="302" t="n"/>
      <c r="B6" s="302" t="n"/>
      <c r="C6" s="302" t="n"/>
      <c r="D6" s="302" t="n"/>
      <c r="E6" s="302" t="n"/>
      <c r="F6" s="302" t="n"/>
      <c r="G6" s="302" t="n"/>
    </row>
    <row r="7">
      <c r="A7" s="305" t="n"/>
      <c r="B7" s="305" t="n"/>
      <c r="C7" s="305" t="n"/>
      <c r="D7" s="305" t="n"/>
      <c r="E7" s="305" t="n"/>
      <c r="F7" s="305" t="n"/>
      <c r="G7" s="305" t="n"/>
    </row>
    <row r="8">
      <c r="A8" s="302" t="n"/>
      <c r="B8" s="302" t="n"/>
      <c r="C8" s="302" t="n"/>
      <c r="D8" s="302" t="n"/>
      <c r="E8" s="302" t="n"/>
      <c r="F8" s="302" t="n"/>
      <c r="G8" s="302" t="n"/>
    </row>
    <row r="9">
      <c r="A9" s="305" t="n"/>
      <c r="B9" s="305" t="n"/>
      <c r="C9" s="305" t="n"/>
      <c r="D9" s="305" t="n"/>
      <c r="E9" s="305" t="n"/>
      <c r="F9" s="305" t="n"/>
      <c r="G9" s="305" t="n"/>
    </row>
    <row r="10">
      <c r="A10" s="302" t="n"/>
      <c r="B10" s="302" t="n"/>
      <c r="C10" s="302" t="n"/>
      <c r="D10" s="302" t="n"/>
      <c r="E10" s="302" t="n"/>
      <c r="F10" s="302" t="n"/>
      <c r="G10" s="302" t="n"/>
    </row>
    <row r="11">
      <c r="A11" s="305" t="n"/>
      <c r="B11" s="305" t="n"/>
      <c r="C11" s="305" t="n"/>
      <c r="D11" s="305" t="n"/>
      <c r="E11" s="305" t="n"/>
      <c r="F11" s="305" t="n"/>
      <c r="G11" s="30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2026-03-22T10:10:06Z</dcterms:modified>
</cp:coreProperties>
</file>