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ATTR_MSA_CMM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CALC_SUMMARY" sheetId="4" state="hidden" r:id="rId4"/>
    <sheet xmlns:r="http://schemas.openxmlformats.org/officeDocument/2006/relationships" name="EVIDENCE_REF" sheetId="5" state="hidden" r:id="rId5"/>
  </sheets>
  <definedNames>
    <definedName name="_xlnm.Print_Area" localSheetId="1">'ATTR_MSA_CMM'!$A$1:$CD$38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35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aw_Data" displayName="Raw_Data" ref="A4:I20" headerRowCount="1">
  <autoFilter ref="A4:I20"/>
  <tableColumns count="9">
    <tableColumn id="1" name="#"/>
    <tableColumn id="2" name="Part / Sample"/>
    <tableColumn id="3" name="Appraiser"/>
    <tableColumn id="4" name="Trial 1"/>
    <tableColumn id="5" name="Trial 2"/>
    <tableColumn id="6" name="Trial 3"/>
    <tableColumn id="7" name="Agreement %"/>
    <tableColumn id="8" name="Decision"/>
    <tableColumn id="9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18" customHeight="1">
      <c r="A1" s="349" t="inlineStr">
        <is>
          <t>Raw Data</t>
        </is>
      </c>
      <c r="B1" s="285" t="n"/>
      <c r="C1" s="285" t="n"/>
      <c r="D1" s="285" t="n"/>
      <c r="E1" s="285" t="n"/>
      <c r="F1" s="285" t="n"/>
      <c r="G1" s="285" t="n"/>
      <c r="H1" s="285" t="n"/>
      <c r="I1" s="286" t="n"/>
    </row>
    <row r="2" ht="18" customHeight="1">
      <c r="A2" s="350" t="inlineStr">
        <is>
          <t>Attribute MSA / CMM qualification workbook pack with raw observations and formal acceptance decision.</t>
        </is>
      </c>
      <c r="B2" s="285" t="n"/>
      <c r="C2" s="285" t="n"/>
      <c r="D2" s="285" t="n"/>
      <c r="E2" s="285" t="n"/>
      <c r="F2" s="285" t="n"/>
      <c r="G2" s="285" t="n"/>
      <c r="H2" s="285" t="n"/>
      <c r="I2" s="286" t="n"/>
    </row>
    <row r="3" ht="18" customHeight="1"/>
    <row r="4" ht="17" customHeight="1">
      <c r="A4" s="295" t="inlineStr">
        <is>
          <t>#</t>
        </is>
      </c>
      <c r="B4" s="295" t="inlineStr">
        <is>
          <t>Part / Sample</t>
        </is>
      </c>
      <c r="C4" s="295" t="inlineStr">
        <is>
          <t>Appraiser</t>
        </is>
      </c>
      <c r="D4" s="295" t="inlineStr">
        <is>
          <t>Trial 1</t>
        </is>
      </c>
      <c r="E4" s="295" t="inlineStr">
        <is>
          <t>Trial 2</t>
        </is>
      </c>
      <c r="F4" s="295" t="inlineStr">
        <is>
          <t>Trial 3</t>
        </is>
      </c>
      <c r="G4" s="295" t="inlineStr">
        <is>
          <t>Agreement %</t>
        </is>
      </c>
      <c r="H4" s="295" t="inlineStr">
        <is>
          <t>Decision</t>
        </is>
      </c>
      <c r="I4" s="295" t="inlineStr">
        <is>
          <t>Evidence Ref</t>
        </is>
      </c>
    </row>
    <row r="5" ht="20" customHeight="1">
      <c r="A5" s="351">
        <f>ROW()-ROW($A$5)+1</f>
        <v/>
      </c>
      <c r="B5" s="352" t="n"/>
      <c r="C5" s="352" t="n"/>
      <c r="D5" s="352" t="n"/>
      <c r="E5" s="352" t="n"/>
      <c r="F5" s="352" t="n"/>
      <c r="G5" s="352" t="n"/>
      <c r="H5" s="352" t="n"/>
      <c r="I5" s="352" t="n"/>
    </row>
    <row r="6" ht="20" customHeight="1">
      <c r="A6" s="351">
        <f>ROW()-ROW($A$5)+1</f>
        <v/>
      </c>
      <c r="B6" s="352" t="n"/>
      <c r="C6" s="352" t="n"/>
      <c r="D6" s="352" t="n"/>
      <c r="E6" s="352" t="n"/>
      <c r="F6" s="352" t="n"/>
      <c r="G6" s="352" t="n"/>
      <c r="H6" s="352" t="n"/>
      <c r="I6" s="352" t="n"/>
    </row>
    <row r="7" ht="20" customHeight="1">
      <c r="A7" s="351">
        <f>ROW()-ROW($A$5)+1</f>
        <v/>
      </c>
      <c r="B7" s="352" t="n"/>
      <c r="C7" s="352" t="n"/>
      <c r="D7" s="352" t="n"/>
      <c r="E7" s="352" t="n"/>
      <c r="F7" s="352" t="n"/>
      <c r="G7" s="352" t="n"/>
      <c r="H7" s="352" t="n"/>
      <c r="I7" s="352" t="n"/>
    </row>
    <row r="8" ht="20" customHeight="1">
      <c r="A8" s="351">
        <f>ROW()-ROW($A$5)+1</f>
        <v/>
      </c>
      <c r="B8" s="352" t="n"/>
      <c r="C8" s="352" t="n"/>
      <c r="D8" s="352" t="n"/>
      <c r="E8" s="352" t="n"/>
      <c r="F8" s="352" t="n"/>
      <c r="G8" s="352" t="n"/>
      <c r="H8" s="352" t="n"/>
      <c r="I8" s="352" t="n"/>
    </row>
    <row r="9" ht="20" customHeight="1">
      <c r="A9" s="351">
        <f>ROW()-ROW($A$5)+1</f>
        <v/>
      </c>
      <c r="B9" s="352" t="n"/>
      <c r="C9" s="352" t="n"/>
      <c r="D9" s="352" t="n"/>
      <c r="E9" s="352" t="n"/>
      <c r="F9" s="352" t="n"/>
      <c r="G9" s="352" t="n"/>
      <c r="H9" s="352" t="n"/>
      <c r="I9" s="352" t="n"/>
    </row>
    <row r="10" ht="20" customHeight="1">
      <c r="A10" s="351">
        <f>ROW()-ROW($A$5)+1</f>
        <v/>
      </c>
      <c r="B10" s="352" t="n"/>
      <c r="C10" s="352" t="n"/>
      <c r="D10" s="352" t="n"/>
      <c r="E10" s="352" t="n"/>
      <c r="F10" s="352" t="n"/>
      <c r="G10" s="352" t="n"/>
      <c r="H10" s="352" t="n"/>
      <c r="I10" s="352" t="n"/>
    </row>
    <row r="11" ht="20" customHeight="1">
      <c r="A11" s="351">
        <f>ROW()-ROW($A$5)+1</f>
        <v/>
      </c>
      <c r="B11" s="352" t="n"/>
      <c r="C11" s="352" t="n"/>
      <c r="D11" s="352" t="n"/>
      <c r="E11" s="352" t="n"/>
      <c r="F11" s="352" t="n"/>
      <c r="G11" s="352" t="n"/>
      <c r="H11" s="352" t="n"/>
      <c r="I11" s="352" t="n"/>
    </row>
    <row r="12" ht="20" customHeight="1">
      <c r="A12" s="351">
        <f>ROW()-ROW($A$5)+1</f>
        <v/>
      </c>
      <c r="B12" s="352" t="n"/>
      <c r="C12" s="352" t="n"/>
      <c r="D12" s="352" t="n"/>
      <c r="E12" s="352" t="n"/>
      <c r="F12" s="352" t="n"/>
      <c r="G12" s="352" t="n"/>
      <c r="H12" s="352" t="n"/>
      <c r="I12" s="352" t="n"/>
    </row>
    <row r="13" ht="20" customHeight="1">
      <c r="A13" s="351">
        <f>ROW()-ROW($A$5)+1</f>
        <v/>
      </c>
      <c r="B13" s="352" t="n"/>
      <c r="C13" s="352" t="n"/>
      <c r="D13" s="352" t="n"/>
      <c r="E13" s="352" t="n"/>
      <c r="F13" s="352" t="n"/>
      <c r="G13" s="352" t="n"/>
      <c r="H13" s="352" t="n"/>
      <c r="I13" s="352" t="n"/>
    </row>
    <row r="14" ht="20" customHeight="1">
      <c r="A14" s="351">
        <f>ROW()-ROW($A$5)+1</f>
        <v/>
      </c>
      <c r="B14" s="352" t="n"/>
      <c r="C14" s="352" t="n"/>
      <c r="D14" s="352" t="n"/>
      <c r="E14" s="352" t="n"/>
      <c r="F14" s="352" t="n"/>
      <c r="G14" s="352" t="n"/>
      <c r="H14" s="352" t="n"/>
      <c r="I14" s="352" t="n"/>
    </row>
    <row r="15" ht="20" customHeight="1">
      <c r="A15" s="351">
        <f>ROW()-ROW($A$5)+1</f>
        <v/>
      </c>
      <c r="B15" s="352" t="n"/>
      <c r="C15" s="352" t="n"/>
      <c r="D15" s="352" t="n"/>
      <c r="E15" s="352" t="n"/>
      <c r="F15" s="352" t="n"/>
      <c r="G15" s="352" t="n"/>
      <c r="H15" s="352" t="n"/>
      <c r="I15" s="352" t="n"/>
    </row>
    <row r="16" ht="20" customHeight="1">
      <c r="A16" s="351">
        <f>ROW()-ROW($A$5)+1</f>
        <v/>
      </c>
      <c r="B16" s="352" t="n"/>
      <c r="C16" s="352" t="n"/>
      <c r="D16" s="352" t="n"/>
      <c r="E16" s="352" t="n"/>
      <c r="F16" s="352" t="n"/>
      <c r="G16" s="352" t="n"/>
      <c r="H16" s="352" t="n"/>
      <c r="I16" s="352" t="n"/>
    </row>
    <row r="17" ht="20" customHeight="1">
      <c r="A17" s="351">
        <f>ROW()-ROW($A$5)+1</f>
        <v/>
      </c>
      <c r="B17" s="352" t="n"/>
      <c r="C17" s="352" t="n"/>
      <c r="D17" s="352" t="n"/>
      <c r="E17" s="352" t="n"/>
      <c r="F17" s="352" t="n"/>
      <c r="G17" s="352" t="n"/>
      <c r="H17" s="352" t="n"/>
      <c r="I17" s="352" t="n"/>
    </row>
    <row r="18" ht="20" customHeight="1">
      <c r="A18" s="351">
        <f>ROW()-ROW($A$5)+1</f>
        <v/>
      </c>
      <c r="B18" s="352" t="n"/>
      <c r="C18" s="352" t="n"/>
      <c r="D18" s="352" t="n"/>
      <c r="E18" s="352" t="n"/>
      <c r="F18" s="352" t="n"/>
      <c r="G18" s="352" t="n"/>
      <c r="H18" s="352" t="n"/>
      <c r="I18" s="352" t="n"/>
    </row>
    <row r="19" ht="20" customHeight="1">
      <c r="A19" s="351">
        <f>ROW()-ROW($A$5)+1</f>
        <v/>
      </c>
      <c r="B19" s="352" t="n"/>
      <c r="C19" s="352" t="n"/>
      <c r="D19" s="352" t="n"/>
      <c r="E19" s="352" t="n"/>
      <c r="F19" s="352" t="n"/>
      <c r="G19" s="352" t="n"/>
      <c r="H19" s="352" t="n"/>
      <c r="I19" s="352" t="n"/>
    </row>
    <row r="20" ht="20" customHeight="1">
      <c r="A20" s="351">
        <f>ROW()-ROW($A$5)+1</f>
        <v/>
      </c>
      <c r="B20" s="352" t="n"/>
      <c r="C20" s="352" t="n"/>
      <c r="D20" s="352" t="n"/>
      <c r="E20" s="352" t="n"/>
      <c r="F20" s="352" t="n"/>
      <c r="G20" s="352" t="n"/>
      <c r="H20" s="352" t="n"/>
      <c r="I20" s="352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I1"/>
    <mergeCell ref="A2:I2"/>
  </mergeCells>
  <dataValidations count="1">
    <dataValidation sqref="H5:H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268" t="n"/>
      <c r="Q1" s="269" t="inlineStr">
        <is>
          <t>Attribute MSA and CMM Qualification Record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270" t="n"/>
      <c r="BL1" s="271" t="n"/>
      <c r="BM1" s="271" t="n"/>
      <c r="BN1" s="271" t="n"/>
      <c r="BO1" s="271" t="n"/>
      <c r="BP1" s="271" t="n"/>
      <c r="BQ1" s="271" t="n"/>
      <c r="BR1" s="272" t="n"/>
      <c r="BS1" s="273" t="inlineStr">
        <is>
          <t>FRM-613</t>
        </is>
      </c>
      <c r="BT1" s="271" t="n"/>
      <c r="BU1" s="271" t="n"/>
      <c r="BV1" s="271" t="n"/>
      <c r="BW1" s="271" t="n"/>
      <c r="BX1" s="271" t="n"/>
      <c r="BY1" s="271" t="n"/>
      <c r="BZ1" s="271" t="n"/>
      <c r="CA1" s="271" t="n"/>
      <c r="CB1" s="271" t="n"/>
      <c r="CC1" s="271" t="n"/>
      <c r="CD1" s="274" t="n"/>
    </row>
    <row r="2" ht="15" customHeight="1">
      <c r="A2" s="275" t="n"/>
      <c r="Q2" s="275" t="n"/>
      <c r="BK2" s="270" t="n"/>
      <c r="BL2" s="271" t="n"/>
      <c r="BM2" s="271" t="n"/>
      <c r="BN2" s="271" t="n"/>
      <c r="BO2" s="271" t="n"/>
      <c r="BP2" s="271" t="n"/>
      <c r="BQ2" s="271" t="n"/>
      <c r="BR2" s="272" t="n"/>
      <c r="BS2" s="273" t="inlineStr">
        <is>
          <t>V0</t>
        </is>
      </c>
      <c r="BT2" s="271" t="n"/>
      <c r="BU2" s="271" t="n"/>
      <c r="BV2" s="271" t="n"/>
      <c r="BW2" s="271" t="n"/>
      <c r="BX2" s="271" t="n"/>
      <c r="BY2" s="271" t="n"/>
      <c r="BZ2" s="271" t="n"/>
      <c r="CA2" s="271" t="n"/>
      <c r="CB2" s="271" t="n"/>
      <c r="CC2" s="271" t="n"/>
      <c r="CD2" s="274" t="n"/>
    </row>
    <row r="3" ht="15" customHeight="1">
      <c r="A3" s="275" t="n"/>
      <c r="Q3" s="279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6" t="n"/>
      <c r="AR3" s="276" t="n"/>
      <c r="AS3" s="276" t="n"/>
      <c r="AT3" s="276" t="n"/>
      <c r="AU3" s="276" t="n"/>
      <c r="AV3" s="276" t="n"/>
      <c r="AW3" s="276" t="n"/>
      <c r="AX3" s="276" t="n"/>
      <c r="AY3" s="276" t="n"/>
      <c r="AZ3" s="276" t="n"/>
      <c r="BA3" s="276" t="n"/>
      <c r="BB3" s="276" t="n"/>
      <c r="BC3" s="276" t="n"/>
      <c r="BD3" s="276" t="n"/>
      <c r="BE3" s="276" t="n"/>
      <c r="BF3" s="276" t="n"/>
      <c r="BG3" s="276" t="n"/>
      <c r="BH3" s="276" t="n"/>
      <c r="BI3" s="276" t="n"/>
      <c r="BJ3" s="276" t="n"/>
      <c r="BK3" s="270" t="n"/>
      <c r="BL3" s="271" t="n"/>
      <c r="BM3" s="271" t="n"/>
      <c r="BN3" s="271" t="n"/>
      <c r="BO3" s="271" t="n"/>
      <c r="BP3" s="271" t="n"/>
      <c r="BQ3" s="271" t="n"/>
      <c r="BR3" s="272" t="n"/>
      <c r="BS3" s="273" t="inlineStr">
        <is>
          <t>YYYY-MM-DD</t>
        </is>
      </c>
      <c r="BT3" s="271" t="n"/>
      <c r="BU3" s="271" t="n"/>
      <c r="BV3" s="271" t="n"/>
      <c r="BW3" s="271" t="n"/>
      <c r="BX3" s="271" t="n"/>
      <c r="BY3" s="271" t="n"/>
      <c r="BZ3" s="271" t="n"/>
      <c r="CA3" s="271" t="n"/>
      <c r="CB3" s="271" t="n"/>
      <c r="CC3" s="271" t="n"/>
      <c r="CD3" s="274" t="n"/>
    </row>
    <row r="4" ht="15" customHeight="1">
      <c r="A4" s="275" t="n"/>
      <c r="Q4" s="17" t="inlineStr">
        <is>
          <t>Quality Management System · Controlled Document</t>
        </is>
      </c>
      <c r="BK4" s="270" t="n"/>
      <c r="BL4" s="271" t="n"/>
      <c r="BM4" s="271" t="n"/>
      <c r="BN4" s="271" t="n"/>
      <c r="BO4" s="271" t="n"/>
      <c r="BP4" s="271" t="n"/>
      <c r="BQ4" s="271" t="n"/>
      <c r="BR4" s="272" t="n"/>
      <c r="BS4" s="273" t="inlineStr">
        <is>
          <t>QA</t>
        </is>
      </c>
      <c r="BT4" s="271" t="n"/>
      <c r="BU4" s="271" t="n"/>
      <c r="BV4" s="271" t="n"/>
      <c r="BW4" s="271" t="n"/>
      <c r="BX4" s="271" t="n"/>
      <c r="BY4" s="271" t="n"/>
      <c r="BZ4" s="271" t="n"/>
      <c r="CA4" s="271" t="n"/>
      <c r="CB4" s="271" t="n"/>
      <c r="CC4" s="271" t="n"/>
      <c r="C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270" t="n"/>
      <c r="BL5" s="271" t="n"/>
      <c r="BM5" s="271" t="n"/>
      <c r="BN5" s="271" t="n"/>
      <c r="BO5" s="271" t="n"/>
      <c r="BP5" s="271" t="n"/>
      <c r="BQ5" s="271" t="n"/>
      <c r="BR5" s="272" t="n"/>
      <c r="BS5" s="273" t="inlineStr">
        <is>
          <t>General Manager</t>
        </is>
      </c>
      <c r="BT5" s="271" t="n"/>
      <c r="BU5" s="271" t="n"/>
      <c r="BV5" s="271" t="n"/>
      <c r="BW5" s="271" t="n"/>
      <c r="BX5" s="271" t="n"/>
      <c r="BY5" s="271" t="n"/>
      <c r="BZ5" s="271" t="n"/>
      <c r="CA5" s="271" t="n"/>
      <c r="CB5" s="271" t="n"/>
      <c r="CC5" s="271" t="n"/>
      <c r="CD5" s="274" t="n"/>
    </row>
    <row r="6" ht="4" customHeight="1">
      <c r="A6" s="25" t="n"/>
    </row>
    <row r="7" ht="17" customHeight="1">
      <c r="A7" s="284" t="inlineStr">
        <is>
          <t xml:space="preserve">  1. STUDY / CONTROL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287" t="inlineStr">
        <is>
          <t>Study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2" t="n"/>
      <c r="O8" s="288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8" t="n"/>
      <c r="AP8" s="289" t="inlineStr">
        <is>
          <t>Qualification 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2" t="n"/>
      <c r="BD8" s="290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287" t="inlineStr">
        <is>
          <t>Method / CMM / Attribute Process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1" t="n"/>
      <c r="K9" s="271" t="n"/>
      <c r="L9" s="271" t="n"/>
      <c r="M9" s="271" t="n"/>
      <c r="N9" s="272" t="n"/>
      <c r="O9" s="288" t="n"/>
      <c r="P9" s="327" t="n"/>
      <c r="Q9" s="327" t="n"/>
      <c r="R9" s="327" t="n"/>
      <c r="S9" s="327" t="n"/>
      <c r="T9" s="327" t="n"/>
      <c r="U9" s="327" t="n"/>
      <c r="V9" s="327" t="n"/>
      <c r="W9" s="327" t="n"/>
      <c r="X9" s="327" t="n"/>
      <c r="Y9" s="327" t="n"/>
      <c r="Z9" s="327" t="n"/>
      <c r="AA9" s="327" t="n"/>
      <c r="AB9" s="327" t="n"/>
      <c r="AC9" s="327" t="n"/>
      <c r="AD9" s="327" t="n"/>
      <c r="AE9" s="327" t="n"/>
      <c r="AF9" s="327" t="n"/>
      <c r="AG9" s="327" t="n"/>
      <c r="AH9" s="327" t="n"/>
      <c r="AI9" s="327" t="n"/>
      <c r="AJ9" s="327" t="n"/>
      <c r="AK9" s="327" t="n"/>
      <c r="AL9" s="327" t="n"/>
      <c r="AM9" s="327" t="n"/>
      <c r="AN9" s="327" t="n"/>
      <c r="AO9" s="328" t="n"/>
      <c r="AP9" s="289" t="inlineStr">
        <is>
          <t>Study Owner</t>
        </is>
      </c>
      <c r="AQ9" s="271" t="n"/>
      <c r="AR9" s="271" t="n"/>
      <c r="AS9" s="271" t="n"/>
      <c r="AT9" s="271" t="n"/>
      <c r="AU9" s="271" t="n"/>
      <c r="AV9" s="271" t="n"/>
      <c r="AW9" s="271" t="n"/>
      <c r="AX9" s="271" t="n"/>
      <c r="AY9" s="271" t="n"/>
      <c r="AZ9" s="271" t="n"/>
      <c r="BA9" s="271" t="n"/>
      <c r="BB9" s="271" t="n"/>
      <c r="BC9" s="272" t="n"/>
      <c r="BD9" s="290" t="n"/>
      <c r="BE9" s="327" t="n"/>
      <c r="BF9" s="327" t="n"/>
      <c r="BG9" s="327" t="n"/>
      <c r="BH9" s="327" t="n"/>
      <c r="BI9" s="327" t="n"/>
      <c r="BJ9" s="327" t="n"/>
      <c r="BK9" s="327" t="n"/>
      <c r="BL9" s="327" t="n"/>
      <c r="BM9" s="327" t="n"/>
      <c r="BN9" s="327" t="n"/>
      <c r="BO9" s="327" t="n"/>
      <c r="BP9" s="327" t="n"/>
      <c r="BQ9" s="327" t="n"/>
      <c r="BR9" s="327" t="n"/>
      <c r="BS9" s="327" t="n"/>
      <c r="BT9" s="327" t="n"/>
      <c r="BU9" s="327" t="n"/>
      <c r="BV9" s="327" t="n"/>
      <c r="BW9" s="327" t="n"/>
      <c r="BX9" s="327" t="n"/>
      <c r="BY9" s="327" t="n"/>
      <c r="BZ9" s="327" t="n"/>
      <c r="CA9" s="327" t="n"/>
      <c r="CB9" s="327" t="n"/>
      <c r="CC9" s="327" t="n"/>
      <c r="CD9" s="329" t="n"/>
    </row>
    <row r="10" ht="20" customHeight="1">
      <c r="A10" s="287" t="inlineStr">
        <is>
          <t>Part Family / Characteristic Family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1" t="n"/>
      <c r="K10" s="271" t="n"/>
      <c r="L10" s="271" t="n"/>
      <c r="M10" s="271" t="n"/>
      <c r="N10" s="272" t="n"/>
      <c r="O10" s="288" t="n"/>
      <c r="P10" s="327" t="n"/>
      <c r="Q10" s="327" t="n"/>
      <c r="R10" s="327" t="n"/>
      <c r="S10" s="327" t="n"/>
      <c r="T10" s="327" t="n"/>
      <c r="U10" s="327" t="n"/>
      <c r="V10" s="327" t="n"/>
      <c r="W10" s="327" t="n"/>
      <c r="X10" s="327" t="n"/>
      <c r="Y10" s="327" t="n"/>
      <c r="Z10" s="327" t="n"/>
      <c r="AA10" s="327" t="n"/>
      <c r="AB10" s="327" t="n"/>
      <c r="AC10" s="327" t="n"/>
      <c r="AD10" s="327" t="n"/>
      <c r="AE10" s="327" t="n"/>
      <c r="AF10" s="327" t="n"/>
      <c r="AG10" s="327" t="n"/>
      <c r="AH10" s="327" t="n"/>
      <c r="AI10" s="327" t="n"/>
      <c r="AJ10" s="327" t="n"/>
      <c r="AK10" s="327" t="n"/>
      <c r="AL10" s="327" t="n"/>
      <c r="AM10" s="327" t="n"/>
      <c r="AN10" s="327" t="n"/>
      <c r="AO10" s="328" t="n"/>
      <c r="AP10" s="289" t="inlineStr">
        <is>
          <t>Evidence Package Ref</t>
        </is>
      </c>
      <c r="AQ10" s="271" t="n"/>
      <c r="AR10" s="271" t="n"/>
      <c r="AS10" s="271" t="n"/>
      <c r="AT10" s="271" t="n"/>
      <c r="AU10" s="271" t="n"/>
      <c r="AV10" s="271" t="n"/>
      <c r="AW10" s="271" t="n"/>
      <c r="AX10" s="271" t="n"/>
      <c r="AY10" s="271" t="n"/>
      <c r="AZ10" s="271" t="n"/>
      <c r="BA10" s="271" t="n"/>
      <c r="BB10" s="271" t="n"/>
      <c r="BC10" s="272" t="n"/>
      <c r="BD10" s="290" t="n"/>
      <c r="BE10" s="327" t="n"/>
      <c r="BF10" s="327" t="n"/>
      <c r="BG10" s="327" t="n"/>
      <c r="BH10" s="327" t="n"/>
      <c r="BI10" s="327" t="n"/>
      <c r="BJ10" s="327" t="n"/>
      <c r="BK10" s="327" t="n"/>
      <c r="BL10" s="327" t="n"/>
      <c r="BM10" s="327" t="n"/>
      <c r="BN10" s="327" t="n"/>
      <c r="BO10" s="327" t="n"/>
      <c r="BP10" s="327" t="n"/>
      <c r="BQ10" s="327" t="n"/>
      <c r="BR10" s="327" t="n"/>
      <c r="BS10" s="327" t="n"/>
      <c r="BT10" s="327" t="n"/>
      <c r="BU10" s="327" t="n"/>
      <c r="BV10" s="327" t="n"/>
      <c r="BW10" s="327" t="n"/>
      <c r="BX10" s="327" t="n"/>
      <c r="BY10" s="327" t="n"/>
      <c r="BZ10" s="327" t="n"/>
      <c r="CA10" s="327" t="n"/>
      <c r="CB10" s="327" t="n"/>
      <c r="CC10" s="327" t="n"/>
      <c r="CD10" s="329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1" t="n"/>
      <c r="K11" s="271" t="n"/>
      <c r="L11" s="271" t="n"/>
      <c r="M11" s="271" t="n"/>
      <c r="N11" s="272" t="n"/>
      <c r="O11" s="288" t="n"/>
      <c r="P11" s="327" t="n"/>
      <c r="Q11" s="327" t="n"/>
      <c r="R11" s="327" t="n"/>
      <c r="S11" s="327" t="n"/>
      <c r="T11" s="327" t="n"/>
      <c r="U11" s="327" t="n"/>
      <c r="V11" s="327" t="n"/>
      <c r="W11" s="327" t="n"/>
      <c r="X11" s="327" t="n"/>
      <c r="Y11" s="327" t="n"/>
      <c r="Z11" s="327" t="n"/>
      <c r="AA11" s="327" t="n"/>
      <c r="AB11" s="327" t="n"/>
      <c r="AC11" s="327" t="n"/>
      <c r="AD11" s="327" t="n"/>
      <c r="AE11" s="327" t="n"/>
      <c r="AF11" s="327" t="n"/>
      <c r="AG11" s="327" t="n"/>
      <c r="AH11" s="327" t="n"/>
      <c r="AI11" s="327" t="n"/>
      <c r="AJ11" s="327" t="n"/>
      <c r="AK11" s="327" t="n"/>
      <c r="AL11" s="327" t="n"/>
      <c r="AM11" s="327" t="n"/>
      <c r="AN11" s="327" t="n"/>
      <c r="AO11" s="328" t="n"/>
      <c r="AP11" s="289" t="inlineStr">
        <is>
          <t>Acceptance Ref</t>
        </is>
      </c>
      <c r="AQ11" s="271" t="n"/>
      <c r="AR11" s="271" t="n"/>
      <c r="AS11" s="271" t="n"/>
      <c r="AT11" s="271" t="n"/>
      <c r="AU11" s="271" t="n"/>
      <c r="AV11" s="271" t="n"/>
      <c r="AW11" s="271" t="n"/>
      <c r="AX11" s="271" t="n"/>
      <c r="AY11" s="271" t="n"/>
      <c r="AZ11" s="271" t="n"/>
      <c r="BA11" s="271" t="n"/>
      <c r="BB11" s="271" t="n"/>
      <c r="BC11" s="272" t="n"/>
      <c r="BD11" s="290" t="n"/>
      <c r="BE11" s="327" t="n"/>
      <c r="BF11" s="327" t="n"/>
      <c r="BG11" s="327" t="n"/>
      <c r="BH11" s="327" t="n"/>
      <c r="BI11" s="327" t="n"/>
      <c r="BJ11" s="327" t="n"/>
      <c r="BK11" s="327" t="n"/>
      <c r="BL11" s="327" t="n"/>
      <c r="BM11" s="327" t="n"/>
      <c r="BN11" s="327" t="n"/>
      <c r="BO11" s="327" t="n"/>
      <c r="BP11" s="327" t="n"/>
      <c r="BQ11" s="327" t="n"/>
      <c r="BR11" s="327" t="n"/>
      <c r="BS11" s="327" t="n"/>
      <c r="BT11" s="327" t="n"/>
      <c r="BU11" s="327" t="n"/>
      <c r="BV11" s="327" t="n"/>
      <c r="BW11" s="327" t="n"/>
      <c r="BX11" s="327" t="n"/>
      <c r="BY11" s="327" t="n"/>
      <c r="BZ11" s="327" t="n"/>
      <c r="CA11" s="327" t="n"/>
      <c r="CB11" s="327" t="n"/>
      <c r="CC11" s="327" t="n"/>
      <c r="CD11" s="329" t="n"/>
    </row>
    <row r="12" ht="4" customHeight="1">
      <c r="A12" s="291" t="n"/>
      <c r="O12" s="292" t="n"/>
      <c r="AP12" s="293" t="n"/>
      <c r="BD12" s="294" t="n"/>
    </row>
    <row r="13" ht="17" customHeight="1">
      <c r="A13" s="284" t="inlineStr">
        <is>
          <t xml:space="preserve">  2. QUALIFICATION PLAN / RESULT SUMMARY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7" customHeight="1">
      <c r="A14" s="295" t="inlineStr">
        <is>
          <t>Objective</t>
        </is>
      </c>
      <c r="B14" s="285" t="n"/>
      <c r="C14" s="285" t="n"/>
      <c r="D14" s="285" t="n"/>
      <c r="E14" s="285" t="n"/>
      <c r="F14" s="286" t="n"/>
      <c r="G14" s="295" t="inlineStr">
        <is>
          <t>Method / Program</t>
        </is>
      </c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6" t="n"/>
      <c r="S14" s="295" t="inlineStr">
        <is>
          <t>Part Set</t>
        </is>
      </c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6" t="n"/>
      <c r="AJ14" s="295" t="inlineStr">
        <is>
          <t>Appraisers</t>
        </is>
      </c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6" t="n"/>
      <c r="AT14" s="295" t="inlineStr">
        <is>
          <t>Trials</t>
        </is>
      </c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6" t="n"/>
      <c r="BD14" s="295" t="inlineStr">
        <is>
          <t>Acceptance Rule</t>
        </is>
      </c>
      <c r="BE14" s="285" t="n"/>
      <c r="BF14" s="285" t="n"/>
      <c r="BG14" s="285" t="n"/>
      <c r="BH14" s="285" t="n"/>
      <c r="BI14" s="285" t="n"/>
      <c r="BJ14" s="285" t="n"/>
      <c r="BK14" s="285" t="n"/>
      <c r="BL14" s="286" t="n"/>
      <c r="BM14" s="295" t="inlineStr">
        <is>
          <t>Risk Level</t>
        </is>
      </c>
      <c r="BN14" s="285" t="n"/>
      <c r="BO14" s="285" t="n"/>
      <c r="BP14" s="285" t="n"/>
      <c r="BQ14" s="285" t="n"/>
      <c r="BR14" s="285" t="n"/>
      <c r="BS14" s="285" t="n"/>
      <c r="BT14" s="285" t="n"/>
      <c r="BU14" s="286" t="n"/>
      <c r="BV14" s="295" t="inlineStr">
        <is>
          <t>Decision Status</t>
        </is>
      </c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296">
        <f>ROW()-ROW($A$15)+1</f>
        <v/>
      </c>
      <c r="B15" s="330" t="n"/>
      <c r="C15" s="330" t="n"/>
      <c r="D15" s="330" t="n"/>
      <c r="E15" s="330" t="n"/>
      <c r="F15" s="331" t="n"/>
      <c r="G15" s="297" t="n"/>
      <c r="H15" s="332" t="n"/>
      <c r="I15" s="332" t="n"/>
      <c r="J15" s="332" t="n"/>
      <c r="K15" s="332" t="n"/>
      <c r="L15" s="332" t="n"/>
      <c r="M15" s="332" t="n"/>
      <c r="N15" s="332" t="n"/>
      <c r="O15" s="332" t="n"/>
      <c r="P15" s="332" t="n"/>
      <c r="Q15" s="332" t="n"/>
      <c r="R15" s="333" t="n"/>
      <c r="S15" s="297" t="n"/>
      <c r="T15" s="332" t="n"/>
      <c r="U15" s="332" t="n"/>
      <c r="V15" s="332" t="n"/>
      <c r="W15" s="332" t="n"/>
      <c r="X15" s="332" t="n"/>
      <c r="Y15" s="332" t="n"/>
      <c r="Z15" s="332" t="n"/>
      <c r="AA15" s="332" t="n"/>
      <c r="AB15" s="332" t="n"/>
      <c r="AC15" s="332" t="n"/>
      <c r="AD15" s="332" t="n"/>
      <c r="AE15" s="332" t="n"/>
      <c r="AF15" s="332" t="n"/>
      <c r="AG15" s="332" t="n"/>
      <c r="AH15" s="332" t="n"/>
      <c r="AI15" s="333" t="n"/>
      <c r="AJ15" s="297" t="n"/>
      <c r="AK15" s="332" t="n"/>
      <c r="AL15" s="332" t="n"/>
      <c r="AM15" s="332" t="n"/>
      <c r="AN15" s="332" t="n"/>
      <c r="AO15" s="332" t="n"/>
      <c r="AP15" s="332" t="n"/>
      <c r="AQ15" s="332" t="n"/>
      <c r="AR15" s="332" t="n"/>
      <c r="AS15" s="333" t="n"/>
      <c r="AT15" s="297" t="n"/>
      <c r="AU15" s="332" t="n"/>
      <c r="AV15" s="332" t="n"/>
      <c r="AW15" s="332" t="n"/>
      <c r="AX15" s="332" t="n"/>
      <c r="AY15" s="332" t="n"/>
      <c r="AZ15" s="332" t="n"/>
      <c r="BA15" s="332" t="n"/>
      <c r="BB15" s="332" t="n"/>
      <c r="BC15" s="333" t="n"/>
      <c r="BD15" s="297" t="n"/>
      <c r="BE15" s="332" t="n"/>
      <c r="BF15" s="332" t="n"/>
      <c r="BG15" s="332" t="n"/>
      <c r="BH15" s="332" t="n"/>
      <c r="BI15" s="332" t="n"/>
      <c r="BJ15" s="332" t="n"/>
      <c r="BK15" s="332" t="n"/>
      <c r="BL15" s="333" t="n"/>
      <c r="BM15" s="297" t="n"/>
      <c r="BN15" s="332" t="n"/>
      <c r="BO15" s="332" t="n"/>
      <c r="BP15" s="332" t="n"/>
      <c r="BQ15" s="332" t="n"/>
      <c r="BR15" s="332" t="n"/>
      <c r="BS15" s="332" t="n"/>
      <c r="BT15" s="332" t="n"/>
      <c r="BU15" s="333" t="n"/>
      <c r="BV15" s="297" t="n"/>
      <c r="BW15" s="332" t="n"/>
      <c r="BX15" s="332" t="n"/>
      <c r="BY15" s="332" t="n"/>
      <c r="BZ15" s="332" t="n"/>
      <c r="CA15" s="332" t="n"/>
      <c r="CB15" s="332" t="n"/>
      <c r="CC15" s="332" t="n"/>
      <c r="CD15" s="333" t="n"/>
    </row>
    <row r="16" ht="20" customHeight="1">
      <c r="A16" s="284" t="inlineStr">
        <is>
          <t>Qualification Result Summary</t>
        </is>
      </c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20" customHeight="1">
      <c r="A17" s="295" t="inlineStr">
        <is>
          <t>#</t>
        </is>
      </c>
      <c r="B17" s="286" t="n"/>
      <c r="C17" s="295" t="inlineStr">
        <is>
          <t>Part / Sample</t>
        </is>
      </c>
      <c r="D17" s="285" t="n"/>
      <c r="E17" s="285" t="n"/>
      <c r="F17" s="286" t="n"/>
      <c r="G17" s="295" t="inlineStr">
        <is>
          <t>Appraiser</t>
        </is>
      </c>
      <c r="H17" s="285" t="n"/>
      <c r="I17" s="285" t="n"/>
      <c r="J17" s="285" t="n"/>
      <c r="K17" s="285" t="n"/>
      <c r="L17" s="286" t="n"/>
      <c r="M17" s="295" t="inlineStr">
        <is>
          <t>Trial 1</t>
        </is>
      </c>
      <c r="N17" s="285" t="n"/>
      <c r="O17" s="286" t="n"/>
      <c r="P17" s="295" t="inlineStr">
        <is>
          <t>Trial 2</t>
        </is>
      </c>
      <c r="Q17" s="285" t="n"/>
      <c r="R17" s="286" t="n"/>
      <c r="S17" s="295" t="inlineStr">
        <is>
          <t>Trial 3</t>
        </is>
      </c>
      <c r="T17" s="285" t="n"/>
      <c r="U17" s="286" t="n"/>
      <c r="V17" s="295" t="inlineStr">
        <is>
          <t>Agreement %</t>
        </is>
      </c>
      <c r="W17" s="285" t="n"/>
      <c r="X17" s="286" t="n"/>
      <c r="Y17" s="295" t="inlineStr">
        <is>
          <t>Repeatability</t>
        </is>
      </c>
      <c r="Z17" s="285" t="n"/>
      <c r="AA17" s="286" t="n"/>
      <c r="AB17" s="295" t="inlineStr">
        <is>
          <t>Reproducibility</t>
        </is>
      </c>
      <c r="AC17" s="285" t="n"/>
      <c r="AD17" s="285" t="n"/>
      <c r="AE17" s="286" t="n"/>
      <c r="AF17" s="295" t="inlineStr">
        <is>
          <t>Qualification Result</t>
        </is>
      </c>
      <c r="AG17" s="285" t="n"/>
      <c r="AH17" s="285" t="n"/>
      <c r="AI17" s="286" t="n"/>
      <c r="AJ17" s="295" t="inlineStr">
        <is>
          <t>Decision</t>
        </is>
      </c>
      <c r="AK17" s="285" t="n"/>
      <c r="AL17" s="285" t="n"/>
      <c r="AM17" s="285" t="n"/>
      <c r="AN17" s="285" t="n"/>
      <c r="AO17" s="285" t="n"/>
      <c r="AP17" s="285" t="n"/>
      <c r="AQ17" s="286" t="n"/>
      <c r="AR17" s="295" t="inlineStr">
        <is>
          <t>Owner</t>
        </is>
      </c>
      <c r="AS17" s="285" t="n"/>
      <c r="AT17" s="285" t="n"/>
      <c r="AU17" s="285" t="n"/>
      <c r="AV17" s="285" t="n"/>
      <c r="AW17" s="285" t="n"/>
      <c r="AX17" s="286" t="n"/>
      <c r="AY17" s="295" t="inlineStr">
        <is>
          <t>Action Due</t>
        </is>
      </c>
      <c r="AZ17" s="285" t="n"/>
      <c r="BA17" s="285" t="n"/>
      <c r="BB17" s="285" t="n"/>
      <c r="BC17" s="285" t="n"/>
      <c r="BD17" s="285" t="n"/>
      <c r="BE17" s="285" t="n"/>
      <c r="BF17" s="286" t="n"/>
      <c r="BG17" s="295" t="inlineStr">
        <is>
          <t>Ref.</t>
        </is>
      </c>
      <c r="BH17" s="285" t="n"/>
      <c r="BI17" s="285" t="n"/>
      <c r="BJ17" s="285" t="n"/>
      <c r="BK17" s="286" t="n"/>
      <c r="BL17" s="295" t="inlineStr"/>
      <c r="BM17" s="285" t="n"/>
      <c r="BN17" s="285" t="n"/>
      <c r="BO17" s="285" t="n"/>
      <c r="BP17" s="286" t="n"/>
      <c r="BQ17" s="295" t="n"/>
      <c r="BR17" s="285" t="n"/>
      <c r="BS17" s="285" t="n"/>
      <c r="BT17" s="285" t="n"/>
      <c r="BU17" s="285" t="n"/>
      <c r="BV17" s="286" t="n"/>
      <c r="BW17" s="295" t="n"/>
      <c r="BX17" s="285" t="n"/>
      <c r="BY17" s="285" t="n"/>
      <c r="BZ17" s="285" t="n"/>
      <c r="CA17" s="285" t="n"/>
      <c r="CB17" s="285" t="n"/>
      <c r="CC17" s="285" t="n"/>
      <c r="CD17" s="286" t="n"/>
    </row>
    <row r="18" ht="20" customHeight="1">
      <c r="A18" s="296">
        <f>ROW()-ROW($A$18)+1</f>
        <v/>
      </c>
      <c r="B18" s="331" t="n"/>
      <c r="C18" s="297" t="n"/>
      <c r="D18" s="332" t="n"/>
      <c r="E18" s="332" t="n"/>
      <c r="F18" s="333" t="n"/>
      <c r="G18" s="297" t="n"/>
      <c r="H18" s="332" t="n"/>
      <c r="I18" s="332" t="n"/>
      <c r="J18" s="332" t="n"/>
      <c r="K18" s="332" t="n"/>
      <c r="L18" s="333" t="n"/>
      <c r="M18" s="297" t="n"/>
      <c r="N18" s="332" t="n"/>
      <c r="O18" s="333" t="n"/>
      <c r="P18" s="297" t="n"/>
      <c r="Q18" s="332" t="n"/>
      <c r="R18" s="333" t="n"/>
      <c r="S18" s="297" t="n"/>
      <c r="T18" s="332" t="n"/>
      <c r="U18" s="333" t="n"/>
      <c r="V18" s="297" t="n"/>
      <c r="W18" s="332" t="n"/>
      <c r="X18" s="333" t="n"/>
      <c r="Y18" s="297" t="n"/>
      <c r="Z18" s="332" t="n"/>
      <c r="AA18" s="333" t="n"/>
      <c r="AB18" s="297" t="n"/>
      <c r="AC18" s="332" t="n"/>
      <c r="AD18" s="332" t="n"/>
      <c r="AE18" s="333" t="n"/>
      <c r="AF18" s="297" t="n"/>
      <c r="AG18" s="332" t="n"/>
      <c r="AH18" s="332" t="n"/>
      <c r="AI18" s="333" t="n"/>
      <c r="AJ18" s="297" t="n"/>
      <c r="AK18" s="332" t="n"/>
      <c r="AL18" s="332" t="n"/>
      <c r="AM18" s="332" t="n"/>
      <c r="AN18" s="332" t="n"/>
      <c r="AO18" s="332" t="n"/>
      <c r="AP18" s="332" t="n"/>
      <c r="AQ18" s="333" t="n"/>
      <c r="AR18" s="297" t="n"/>
      <c r="AS18" s="332" t="n"/>
      <c r="AT18" s="332" t="n"/>
      <c r="AU18" s="332" t="n"/>
      <c r="AV18" s="332" t="n"/>
      <c r="AW18" s="332" t="n"/>
      <c r="AX18" s="333" t="n"/>
      <c r="AY18" s="297" t="n"/>
      <c r="AZ18" s="332" t="n"/>
      <c r="BA18" s="332" t="n"/>
      <c r="BB18" s="332" t="n"/>
      <c r="BC18" s="332" t="n"/>
      <c r="BD18" s="332" t="n"/>
      <c r="BE18" s="332" t="n"/>
      <c r="BF18" s="333" t="n"/>
      <c r="BG18" s="297" t="n"/>
      <c r="BH18" s="332" t="n"/>
      <c r="BI18" s="332" t="n"/>
      <c r="BJ18" s="332" t="n"/>
      <c r="BK18" s="333" t="n"/>
      <c r="BL18" s="297" t="n"/>
      <c r="BM18" s="332" t="n"/>
      <c r="BN18" s="332" t="n"/>
      <c r="BO18" s="332" t="n"/>
      <c r="BP18" s="333" t="n"/>
      <c r="BQ18" s="297" t="n"/>
      <c r="BR18" s="332" t="n"/>
      <c r="BS18" s="332" t="n"/>
      <c r="BT18" s="332" t="n"/>
      <c r="BU18" s="332" t="n"/>
      <c r="BV18" s="333" t="n"/>
      <c r="BW18" s="297" t="n"/>
      <c r="BX18" s="332" t="n"/>
      <c r="BY18" s="332" t="n"/>
      <c r="BZ18" s="332" t="n"/>
      <c r="CA18" s="332" t="n"/>
      <c r="CB18" s="332" t="n"/>
      <c r="CC18" s="332" t="n"/>
      <c r="CD18" s="333" t="n"/>
    </row>
    <row r="19" ht="20" customHeight="1">
      <c r="A19" s="296">
        <f>ROW()-ROW($A$18)+1</f>
        <v/>
      </c>
      <c r="B19" s="331" t="n"/>
      <c r="C19" s="297" t="n"/>
      <c r="D19" s="332" t="n"/>
      <c r="E19" s="332" t="n"/>
      <c r="F19" s="333" t="n"/>
      <c r="G19" s="297" t="n"/>
      <c r="H19" s="332" t="n"/>
      <c r="I19" s="332" t="n"/>
      <c r="J19" s="332" t="n"/>
      <c r="K19" s="332" t="n"/>
      <c r="L19" s="333" t="n"/>
      <c r="M19" s="297" t="n"/>
      <c r="N19" s="332" t="n"/>
      <c r="O19" s="333" t="n"/>
      <c r="P19" s="297" t="n"/>
      <c r="Q19" s="332" t="n"/>
      <c r="R19" s="333" t="n"/>
      <c r="S19" s="297" t="n"/>
      <c r="T19" s="332" t="n"/>
      <c r="U19" s="333" t="n"/>
      <c r="V19" s="297" t="n"/>
      <c r="W19" s="332" t="n"/>
      <c r="X19" s="333" t="n"/>
      <c r="Y19" s="297" t="n"/>
      <c r="Z19" s="332" t="n"/>
      <c r="AA19" s="333" t="n"/>
      <c r="AB19" s="297" t="n"/>
      <c r="AC19" s="332" t="n"/>
      <c r="AD19" s="332" t="n"/>
      <c r="AE19" s="333" t="n"/>
      <c r="AF19" s="297" t="n"/>
      <c r="AG19" s="332" t="n"/>
      <c r="AH19" s="332" t="n"/>
      <c r="AI19" s="333" t="n"/>
      <c r="AJ19" s="297" t="n"/>
      <c r="AK19" s="332" t="n"/>
      <c r="AL19" s="332" t="n"/>
      <c r="AM19" s="332" t="n"/>
      <c r="AN19" s="332" t="n"/>
      <c r="AO19" s="332" t="n"/>
      <c r="AP19" s="332" t="n"/>
      <c r="AQ19" s="333" t="n"/>
      <c r="AR19" s="297" t="n"/>
      <c r="AS19" s="332" t="n"/>
      <c r="AT19" s="332" t="n"/>
      <c r="AU19" s="332" t="n"/>
      <c r="AV19" s="332" t="n"/>
      <c r="AW19" s="332" t="n"/>
      <c r="AX19" s="333" t="n"/>
      <c r="AY19" s="297" t="n"/>
      <c r="AZ19" s="332" t="n"/>
      <c r="BA19" s="332" t="n"/>
      <c r="BB19" s="332" t="n"/>
      <c r="BC19" s="332" t="n"/>
      <c r="BD19" s="332" t="n"/>
      <c r="BE19" s="332" t="n"/>
      <c r="BF19" s="333" t="n"/>
      <c r="BG19" s="297" t="n"/>
      <c r="BH19" s="332" t="n"/>
      <c r="BI19" s="332" t="n"/>
      <c r="BJ19" s="332" t="n"/>
      <c r="BK19" s="333" t="n"/>
      <c r="BL19" s="297" t="n"/>
      <c r="BM19" s="332" t="n"/>
      <c r="BN19" s="332" t="n"/>
      <c r="BO19" s="332" t="n"/>
      <c r="BP19" s="333" t="n"/>
      <c r="BQ19" s="297" t="n"/>
      <c r="BR19" s="332" t="n"/>
      <c r="BS19" s="332" t="n"/>
      <c r="BT19" s="332" t="n"/>
      <c r="BU19" s="332" t="n"/>
      <c r="BV19" s="333" t="n"/>
      <c r="BW19" s="297" t="n"/>
      <c r="BX19" s="332" t="n"/>
      <c r="BY19" s="332" t="n"/>
      <c r="BZ19" s="332" t="n"/>
      <c r="CA19" s="332" t="n"/>
      <c r="CB19" s="332" t="n"/>
      <c r="CC19" s="332" t="n"/>
      <c r="CD19" s="333" t="n"/>
    </row>
    <row r="20" ht="20" customHeight="1">
      <c r="A20" s="296">
        <f>ROW()-ROW($A$18)+1</f>
        <v/>
      </c>
      <c r="B20" s="331" t="n"/>
      <c r="C20" s="297" t="n"/>
      <c r="D20" s="332" t="n"/>
      <c r="E20" s="332" t="n"/>
      <c r="F20" s="333" t="n"/>
      <c r="G20" s="297" t="n"/>
      <c r="H20" s="332" t="n"/>
      <c r="I20" s="332" t="n"/>
      <c r="J20" s="332" t="n"/>
      <c r="K20" s="332" t="n"/>
      <c r="L20" s="333" t="n"/>
      <c r="M20" s="297" t="n"/>
      <c r="N20" s="332" t="n"/>
      <c r="O20" s="333" t="n"/>
      <c r="P20" s="297" t="n"/>
      <c r="Q20" s="332" t="n"/>
      <c r="R20" s="333" t="n"/>
      <c r="S20" s="297" t="n"/>
      <c r="T20" s="332" t="n"/>
      <c r="U20" s="333" t="n"/>
      <c r="V20" s="297" t="n"/>
      <c r="W20" s="332" t="n"/>
      <c r="X20" s="333" t="n"/>
      <c r="Y20" s="297" t="n"/>
      <c r="Z20" s="332" t="n"/>
      <c r="AA20" s="333" t="n"/>
      <c r="AB20" s="297" t="n"/>
      <c r="AC20" s="332" t="n"/>
      <c r="AD20" s="332" t="n"/>
      <c r="AE20" s="333" t="n"/>
      <c r="AF20" s="297" t="n"/>
      <c r="AG20" s="332" t="n"/>
      <c r="AH20" s="332" t="n"/>
      <c r="AI20" s="333" t="n"/>
      <c r="AJ20" s="297" t="n"/>
      <c r="AK20" s="332" t="n"/>
      <c r="AL20" s="332" t="n"/>
      <c r="AM20" s="332" t="n"/>
      <c r="AN20" s="332" t="n"/>
      <c r="AO20" s="332" t="n"/>
      <c r="AP20" s="332" t="n"/>
      <c r="AQ20" s="333" t="n"/>
      <c r="AR20" s="297" t="n"/>
      <c r="AS20" s="332" t="n"/>
      <c r="AT20" s="332" t="n"/>
      <c r="AU20" s="332" t="n"/>
      <c r="AV20" s="332" t="n"/>
      <c r="AW20" s="332" t="n"/>
      <c r="AX20" s="333" t="n"/>
      <c r="AY20" s="297" t="n"/>
      <c r="AZ20" s="332" t="n"/>
      <c r="BA20" s="332" t="n"/>
      <c r="BB20" s="332" t="n"/>
      <c r="BC20" s="332" t="n"/>
      <c r="BD20" s="332" t="n"/>
      <c r="BE20" s="332" t="n"/>
      <c r="BF20" s="333" t="n"/>
      <c r="BG20" s="297" t="n"/>
      <c r="BH20" s="332" t="n"/>
      <c r="BI20" s="332" t="n"/>
      <c r="BJ20" s="332" t="n"/>
      <c r="BK20" s="333" t="n"/>
      <c r="BL20" s="297" t="n"/>
      <c r="BM20" s="332" t="n"/>
      <c r="BN20" s="332" t="n"/>
      <c r="BO20" s="332" t="n"/>
      <c r="BP20" s="333" t="n"/>
      <c r="BQ20" s="297" t="n"/>
      <c r="BR20" s="332" t="n"/>
      <c r="BS20" s="332" t="n"/>
      <c r="BT20" s="332" t="n"/>
      <c r="BU20" s="332" t="n"/>
      <c r="BV20" s="333" t="n"/>
      <c r="BW20" s="297" t="n"/>
      <c r="BX20" s="332" t="n"/>
      <c r="BY20" s="332" t="n"/>
      <c r="BZ20" s="332" t="n"/>
      <c r="CA20" s="332" t="n"/>
      <c r="CB20" s="332" t="n"/>
      <c r="CC20" s="332" t="n"/>
      <c r="CD20" s="333" t="n"/>
    </row>
    <row r="21" ht="20" customHeight="1">
      <c r="A21" s="296">
        <f>ROW()-ROW($A$18)+1</f>
        <v/>
      </c>
      <c r="B21" s="331" t="n"/>
      <c r="C21" s="297" t="n"/>
      <c r="D21" s="332" t="n"/>
      <c r="E21" s="332" t="n"/>
      <c r="F21" s="333" t="n"/>
      <c r="G21" s="297" t="n"/>
      <c r="H21" s="332" t="n"/>
      <c r="I21" s="332" t="n"/>
      <c r="J21" s="332" t="n"/>
      <c r="K21" s="332" t="n"/>
      <c r="L21" s="333" t="n"/>
      <c r="M21" s="297" t="n"/>
      <c r="N21" s="332" t="n"/>
      <c r="O21" s="333" t="n"/>
      <c r="P21" s="297" t="n"/>
      <c r="Q21" s="332" t="n"/>
      <c r="R21" s="333" t="n"/>
      <c r="S21" s="297" t="n"/>
      <c r="T21" s="332" t="n"/>
      <c r="U21" s="333" t="n"/>
      <c r="V21" s="297" t="n"/>
      <c r="W21" s="332" t="n"/>
      <c r="X21" s="333" t="n"/>
      <c r="Y21" s="297" t="n"/>
      <c r="Z21" s="332" t="n"/>
      <c r="AA21" s="333" t="n"/>
      <c r="AB21" s="297" t="n"/>
      <c r="AC21" s="332" t="n"/>
      <c r="AD21" s="332" t="n"/>
      <c r="AE21" s="333" t="n"/>
      <c r="AF21" s="297" t="n"/>
      <c r="AG21" s="332" t="n"/>
      <c r="AH21" s="332" t="n"/>
      <c r="AI21" s="333" t="n"/>
      <c r="AJ21" s="297" t="n"/>
      <c r="AK21" s="332" t="n"/>
      <c r="AL21" s="332" t="n"/>
      <c r="AM21" s="332" t="n"/>
      <c r="AN21" s="332" t="n"/>
      <c r="AO21" s="332" t="n"/>
      <c r="AP21" s="332" t="n"/>
      <c r="AQ21" s="333" t="n"/>
      <c r="AR21" s="297" t="n"/>
      <c r="AS21" s="332" t="n"/>
      <c r="AT21" s="332" t="n"/>
      <c r="AU21" s="332" t="n"/>
      <c r="AV21" s="332" t="n"/>
      <c r="AW21" s="332" t="n"/>
      <c r="AX21" s="333" t="n"/>
      <c r="AY21" s="297" t="n"/>
      <c r="AZ21" s="332" t="n"/>
      <c r="BA21" s="332" t="n"/>
      <c r="BB21" s="332" t="n"/>
      <c r="BC21" s="332" t="n"/>
      <c r="BD21" s="332" t="n"/>
      <c r="BE21" s="332" t="n"/>
      <c r="BF21" s="333" t="n"/>
      <c r="BG21" s="297" t="n"/>
      <c r="BH21" s="332" t="n"/>
      <c r="BI21" s="332" t="n"/>
      <c r="BJ21" s="332" t="n"/>
      <c r="BK21" s="333" t="n"/>
      <c r="BL21" s="297" t="n"/>
      <c r="BM21" s="332" t="n"/>
      <c r="BN21" s="332" t="n"/>
      <c r="BO21" s="332" t="n"/>
      <c r="BP21" s="333" t="n"/>
      <c r="BQ21" s="297" t="n"/>
      <c r="BR21" s="332" t="n"/>
      <c r="BS21" s="332" t="n"/>
      <c r="BT21" s="332" t="n"/>
      <c r="BU21" s="332" t="n"/>
      <c r="BV21" s="333" t="n"/>
      <c r="BW21" s="297" t="n"/>
      <c r="BX21" s="332" t="n"/>
      <c r="BY21" s="332" t="n"/>
      <c r="BZ21" s="332" t="n"/>
      <c r="CA21" s="332" t="n"/>
      <c r="CB21" s="332" t="n"/>
      <c r="CC21" s="332" t="n"/>
      <c r="CD21" s="333" t="n"/>
    </row>
    <row r="22" ht="20" customHeight="1">
      <c r="A22" s="296">
        <f>ROW()-ROW($A$18)+1</f>
        <v/>
      </c>
      <c r="B22" s="331" t="n"/>
      <c r="C22" s="297" t="n"/>
      <c r="D22" s="332" t="n"/>
      <c r="E22" s="332" t="n"/>
      <c r="F22" s="333" t="n"/>
      <c r="G22" s="297" t="n"/>
      <c r="H22" s="332" t="n"/>
      <c r="I22" s="332" t="n"/>
      <c r="J22" s="332" t="n"/>
      <c r="K22" s="332" t="n"/>
      <c r="L22" s="333" t="n"/>
      <c r="M22" s="297" t="n"/>
      <c r="N22" s="332" t="n"/>
      <c r="O22" s="333" t="n"/>
      <c r="P22" s="297" t="n"/>
      <c r="Q22" s="332" t="n"/>
      <c r="R22" s="333" t="n"/>
      <c r="S22" s="297" t="n"/>
      <c r="T22" s="332" t="n"/>
      <c r="U22" s="333" t="n"/>
      <c r="V22" s="297" t="n"/>
      <c r="W22" s="332" t="n"/>
      <c r="X22" s="333" t="n"/>
      <c r="Y22" s="297" t="n"/>
      <c r="Z22" s="332" t="n"/>
      <c r="AA22" s="333" t="n"/>
      <c r="AB22" s="297" t="n"/>
      <c r="AC22" s="332" t="n"/>
      <c r="AD22" s="332" t="n"/>
      <c r="AE22" s="333" t="n"/>
      <c r="AF22" s="297" t="n"/>
      <c r="AG22" s="332" t="n"/>
      <c r="AH22" s="332" t="n"/>
      <c r="AI22" s="333" t="n"/>
      <c r="AJ22" s="297" t="n"/>
      <c r="AK22" s="332" t="n"/>
      <c r="AL22" s="332" t="n"/>
      <c r="AM22" s="332" t="n"/>
      <c r="AN22" s="332" t="n"/>
      <c r="AO22" s="332" t="n"/>
      <c r="AP22" s="332" t="n"/>
      <c r="AQ22" s="333" t="n"/>
      <c r="AR22" s="297" t="n"/>
      <c r="AS22" s="332" t="n"/>
      <c r="AT22" s="332" t="n"/>
      <c r="AU22" s="332" t="n"/>
      <c r="AV22" s="332" t="n"/>
      <c r="AW22" s="332" t="n"/>
      <c r="AX22" s="333" t="n"/>
      <c r="AY22" s="297" t="n"/>
      <c r="AZ22" s="332" t="n"/>
      <c r="BA22" s="332" t="n"/>
      <c r="BB22" s="332" t="n"/>
      <c r="BC22" s="332" t="n"/>
      <c r="BD22" s="332" t="n"/>
      <c r="BE22" s="332" t="n"/>
      <c r="BF22" s="333" t="n"/>
      <c r="BG22" s="297" t="n"/>
      <c r="BH22" s="332" t="n"/>
      <c r="BI22" s="332" t="n"/>
      <c r="BJ22" s="332" t="n"/>
      <c r="BK22" s="333" t="n"/>
      <c r="BL22" s="297" t="n"/>
      <c r="BM22" s="332" t="n"/>
      <c r="BN22" s="332" t="n"/>
      <c r="BO22" s="332" t="n"/>
      <c r="BP22" s="333" t="n"/>
      <c r="BQ22" s="297" t="n"/>
      <c r="BR22" s="332" t="n"/>
      <c r="BS22" s="332" t="n"/>
      <c r="BT22" s="332" t="n"/>
      <c r="BU22" s="332" t="n"/>
      <c r="BV22" s="333" t="n"/>
      <c r="BW22" s="297" t="n"/>
      <c r="BX22" s="332" t="n"/>
      <c r="BY22" s="332" t="n"/>
      <c r="BZ22" s="332" t="n"/>
      <c r="CA22" s="332" t="n"/>
      <c r="CB22" s="332" t="n"/>
      <c r="CC22" s="332" t="n"/>
      <c r="CD22" s="333" t="n"/>
    </row>
    <row r="23" ht="20" customHeight="1">
      <c r="A23" s="296">
        <f>ROW()-ROW($A$18)+1</f>
        <v/>
      </c>
      <c r="B23" s="331" t="n"/>
      <c r="C23" s="297" t="n"/>
      <c r="D23" s="332" t="n"/>
      <c r="E23" s="332" t="n"/>
      <c r="F23" s="333" t="n"/>
      <c r="G23" s="297" t="n"/>
      <c r="H23" s="332" t="n"/>
      <c r="I23" s="332" t="n"/>
      <c r="J23" s="332" t="n"/>
      <c r="K23" s="332" t="n"/>
      <c r="L23" s="333" t="n"/>
      <c r="M23" s="297" t="n"/>
      <c r="N23" s="332" t="n"/>
      <c r="O23" s="333" t="n"/>
      <c r="P23" s="297" t="n"/>
      <c r="Q23" s="332" t="n"/>
      <c r="R23" s="333" t="n"/>
      <c r="S23" s="297" t="n"/>
      <c r="T23" s="332" t="n"/>
      <c r="U23" s="333" t="n"/>
      <c r="V23" s="297" t="n"/>
      <c r="W23" s="332" t="n"/>
      <c r="X23" s="333" t="n"/>
      <c r="Y23" s="297" t="n"/>
      <c r="Z23" s="332" t="n"/>
      <c r="AA23" s="333" t="n"/>
      <c r="AB23" s="297" t="n"/>
      <c r="AC23" s="332" t="n"/>
      <c r="AD23" s="332" t="n"/>
      <c r="AE23" s="333" t="n"/>
      <c r="AF23" s="297" t="n"/>
      <c r="AG23" s="332" t="n"/>
      <c r="AH23" s="332" t="n"/>
      <c r="AI23" s="333" t="n"/>
      <c r="AJ23" s="297" t="n"/>
      <c r="AK23" s="332" t="n"/>
      <c r="AL23" s="332" t="n"/>
      <c r="AM23" s="332" t="n"/>
      <c r="AN23" s="332" t="n"/>
      <c r="AO23" s="332" t="n"/>
      <c r="AP23" s="332" t="n"/>
      <c r="AQ23" s="333" t="n"/>
      <c r="AR23" s="297" t="n"/>
      <c r="AS23" s="332" t="n"/>
      <c r="AT23" s="332" t="n"/>
      <c r="AU23" s="332" t="n"/>
      <c r="AV23" s="332" t="n"/>
      <c r="AW23" s="332" t="n"/>
      <c r="AX23" s="333" t="n"/>
      <c r="AY23" s="297" t="n"/>
      <c r="AZ23" s="332" t="n"/>
      <c r="BA23" s="332" t="n"/>
      <c r="BB23" s="332" t="n"/>
      <c r="BC23" s="332" t="n"/>
      <c r="BD23" s="332" t="n"/>
      <c r="BE23" s="332" t="n"/>
      <c r="BF23" s="333" t="n"/>
      <c r="BG23" s="297" t="n"/>
      <c r="BH23" s="332" t="n"/>
      <c r="BI23" s="332" t="n"/>
      <c r="BJ23" s="332" t="n"/>
      <c r="BK23" s="333" t="n"/>
      <c r="BL23" s="297" t="n"/>
      <c r="BM23" s="332" t="n"/>
      <c r="BN23" s="332" t="n"/>
      <c r="BO23" s="332" t="n"/>
      <c r="BP23" s="333" t="n"/>
      <c r="BQ23" s="297" t="n"/>
      <c r="BR23" s="332" t="n"/>
      <c r="BS23" s="332" t="n"/>
      <c r="BT23" s="332" t="n"/>
      <c r="BU23" s="332" t="n"/>
      <c r="BV23" s="333" t="n"/>
      <c r="BW23" s="297" t="n"/>
      <c r="BX23" s="332" t="n"/>
      <c r="BY23" s="332" t="n"/>
      <c r="BZ23" s="332" t="n"/>
      <c r="CA23" s="332" t="n"/>
      <c r="CB23" s="332" t="n"/>
      <c r="CC23" s="332" t="n"/>
      <c r="CD23" s="333" t="n"/>
    </row>
    <row r="24" ht="20" customHeight="1">
      <c r="A24" s="296">
        <f>ROW()-ROW($A$18)+1</f>
        <v/>
      </c>
      <c r="B24" s="331" t="n"/>
      <c r="C24" s="297" t="n"/>
      <c r="D24" s="332" t="n"/>
      <c r="E24" s="332" t="n"/>
      <c r="F24" s="333" t="n"/>
      <c r="G24" s="297" t="n"/>
      <c r="H24" s="332" t="n"/>
      <c r="I24" s="332" t="n"/>
      <c r="J24" s="332" t="n"/>
      <c r="K24" s="332" t="n"/>
      <c r="L24" s="333" t="n"/>
      <c r="M24" s="297" t="n"/>
      <c r="N24" s="332" t="n"/>
      <c r="O24" s="333" t="n"/>
      <c r="P24" s="297" t="n"/>
      <c r="Q24" s="332" t="n"/>
      <c r="R24" s="333" t="n"/>
      <c r="S24" s="297" t="n"/>
      <c r="T24" s="332" t="n"/>
      <c r="U24" s="333" t="n"/>
      <c r="V24" s="297" t="n"/>
      <c r="W24" s="332" t="n"/>
      <c r="X24" s="333" t="n"/>
      <c r="Y24" s="297" t="n"/>
      <c r="Z24" s="332" t="n"/>
      <c r="AA24" s="333" t="n"/>
      <c r="AB24" s="297" t="n"/>
      <c r="AC24" s="332" t="n"/>
      <c r="AD24" s="332" t="n"/>
      <c r="AE24" s="333" t="n"/>
      <c r="AF24" s="297" t="n"/>
      <c r="AG24" s="332" t="n"/>
      <c r="AH24" s="332" t="n"/>
      <c r="AI24" s="333" t="n"/>
      <c r="AJ24" s="297" t="n"/>
      <c r="AK24" s="332" t="n"/>
      <c r="AL24" s="332" t="n"/>
      <c r="AM24" s="332" t="n"/>
      <c r="AN24" s="332" t="n"/>
      <c r="AO24" s="332" t="n"/>
      <c r="AP24" s="332" t="n"/>
      <c r="AQ24" s="333" t="n"/>
      <c r="AR24" s="297" t="n"/>
      <c r="AS24" s="332" t="n"/>
      <c r="AT24" s="332" t="n"/>
      <c r="AU24" s="332" t="n"/>
      <c r="AV24" s="332" t="n"/>
      <c r="AW24" s="332" t="n"/>
      <c r="AX24" s="333" t="n"/>
      <c r="AY24" s="297" t="n"/>
      <c r="AZ24" s="332" t="n"/>
      <c r="BA24" s="332" t="n"/>
      <c r="BB24" s="332" t="n"/>
      <c r="BC24" s="332" t="n"/>
      <c r="BD24" s="332" t="n"/>
      <c r="BE24" s="332" t="n"/>
      <c r="BF24" s="333" t="n"/>
      <c r="BG24" s="297" t="n"/>
      <c r="BH24" s="332" t="n"/>
      <c r="BI24" s="332" t="n"/>
      <c r="BJ24" s="332" t="n"/>
      <c r="BK24" s="333" t="n"/>
      <c r="BL24" s="297" t="n"/>
      <c r="BM24" s="332" t="n"/>
      <c r="BN24" s="332" t="n"/>
      <c r="BO24" s="332" t="n"/>
      <c r="BP24" s="333" t="n"/>
      <c r="BQ24" s="297" t="n"/>
      <c r="BR24" s="332" t="n"/>
      <c r="BS24" s="332" t="n"/>
      <c r="BT24" s="332" t="n"/>
      <c r="BU24" s="332" t="n"/>
      <c r="BV24" s="333" t="n"/>
      <c r="BW24" s="297" t="n"/>
      <c r="BX24" s="332" t="n"/>
      <c r="BY24" s="332" t="n"/>
      <c r="BZ24" s="332" t="n"/>
      <c r="CA24" s="332" t="n"/>
      <c r="CB24" s="332" t="n"/>
      <c r="CC24" s="332" t="n"/>
      <c r="CD24" s="333" t="n"/>
    </row>
    <row r="25" ht="20" customHeight="1">
      <c r="A25" s="296">
        <f>ROW()-ROW($A$18)+1</f>
        <v/>
      </c>
      <c r="B25" s="331" t="n"/>
      <c r="C25" s="297" t="n"/>
      <c r="D25" s="332" t="n"/>
      <c r="E25" s="332" t="n"/>
      <c r="F25" s="333" t="n"/>
      <c r="G25" s="297" t="n"/>
      <c r="H25" s="332" t="n"/>
      <c r="I25" s="332" t="n"/>
      <c r="J25" s="332" t="n"/>
      <c r="K25" s="332" t="n"/>
      <c r="L25" s="333" t="n"/>
      <c r="M25" s="297" t="n"/>
      <c r="N25" s="332" t="n"/>
      <c r="O25" s="333" t="n"/>
      <c r="P25" s="297" t="n"/>
      <c r="Q25" s="332" t="n"/>
      <c r="R25" s="333" t="n"/>
      <c r="S25" s="297" t="n"/>
      <c r="T25" s="332" t="n"/>
      <c r="U25" s="333" t="n"/>
      <c r="V25" s="297" t="n"/>
      <c r="W25" s="332" t="n"/>
      <c r="X25" s="333" t="n"/>
      <c r="Y25" s="297" t="n"/>
      <c r="Z25" s="332" t="n"/>
      <c r="AA25" s="333" t="n"/>
      <c r="AB25" s="297" t="n"/>
      <c r="AC25" s="332" t="n"/>
      <c r="AD25" s="332" t="n"/>
      <c r="AE25" s="333" t="n"/>
      <c r="AF25" s="297" t="n"/>
      <c r="AG25" s="332" t="n"/>
      <c r="AH25" s="332" t="n"/>
      <c r="AI25" s="333" t="n"/>
      <c r="AJ25" s="297" t="n"/>
      <c r="AK25" s="332" t="n"/>
      <c r="AL25" s="332" t="n"/>
      <c r="AM25" s="332" t="n"/>
      <c r="AN25" s="332" t="n"/>
      <c r="AO25" s="332" t="n"/>
      <c r="AP25" s="332" t="n"/>
      <c r="AQ25" s="333" t="n"/>
      <c r="AR25" s="297" t="n"/>
      <c r="AS25" s="332" t="n"/>
      <c r="AT25" s="332" t="n"/>
      <c r="AU25" s="332" t="n"/>
      <c r="AV25" s="332" t="n"/>
      <c r="AW25" s="332" t="n"/>
      <c r="AX25" s="333" t="n"/>
      <c r="AY25" s="297" t="n"/>
      <c r="AZ25" s="332" t="n"/>
      <c r="BA25" s="332" t="n"/>
      <c r="BB25" s="332" t="n"/>
      <c r="BC25" s="332" t="n"/>
      <c r="BD25" s="332" t="n"/>
      <c r="BE25" s="332" t="n"/>
      <c r="BF25" s="333" t="n"/>
      <c r="BG25" s="297" t="n"/>
      <c r="BH25" s="332" t="n"/>
      <c r="BI25" s="332" t="n"/>
      <c r="BJ25" s="332" t="n"/>
      <c r="BK25" s="333" t="n"/>
      <c r="BL25" s="297" t="n"/>
      <c r="BM25" s="332" t="n"/>
      <c r="BN25" s="332" t="n"/>
      <c r="BO25" s="332" t="n"/>
      <c r="BP25" s="333" t="n"/>
      <c r="BQ25" s="297" t="n"/>
      <c r="BR25" s="332" t="n"/>
      <c r="BS25" s="332" t="n"/>
      <c r="BT25" s="332" t="n"/>
      <c r="BU25" s="332" t="n"/>
      <c r="BV25" s="333" t="n"/>
      <c r="BW25" s="297" t="n"/>
      <c r="BX25" s="332" t="n"/>
      <c r="BY25" s="332" t="n"/>
      <c r="BZ25" s="332" t="n"/>
      <c r="CA25" s="332" t="n"/>
      <c r="CB25" s="332" t="n"/>
      <c r="CC25" s="332" t="n"/>
      <c r="CD25" s="333" t="n"/>
    </row>
    <row r="26" ht="4" customHeight="1">
      <c r="A26" s="307" t="n"/>
      <c r="E26" s="308" t="n"/>
      <c r="K26" s="309" t="n"/>
      <c r="AN26" s="304" t="n"/>
      <c r="BM26" s="305" t="n"/>
      <c r="BU26" s="305" t="n"/>
      <c r="CA26" s="306" t="n"/>
    </row>
    <row r="27" ht="17" customHeight="1">
      <c r="A27" s="284" t="inlineStr">
        <is>
          <t xml:space="preserve">  3. ACCEPTANCE / RE-STUDY DECISION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287" t="inlineStr">
        <is>
          <t>Qualification Decision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O28" s="288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8" t="n"/>
      <c r="AP28" s="289" t="inlineStr">
        <is>
          <t>Re-study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2" t="n"/>
      <c r="BD28" s="290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287" t="inlineStr">
        <is>
          <t>Risk Statement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2" t="n"/>
      <c r="O29" s="288" t="n"/>
      <c r="P29" s="327" t="n"/>
      <c r="Q29" s="327" t="n"/>
      <c r="R29" s="327" t="n"/>
      <c r="S29" s="327" t="n"/>
      <c r="T29" s="327" t="n"/>
      <c r="U29" s="327" t="n"/>
      <c r="V29" s="327" t="n"/>
      <c r="W29" s="327" t="n"/>
      <c r="X29" s="327" t="n"/>
      <c r="Y29" s="327" t="n"/>
      <c r="Z29" s="327" t="n"/>
      <c r="AA29" s="327" t="n"/>
      <c r="AB29" s="327" t="n"/>
      <c r="AC29" s="327" t="n"/>
      <c r="AD29" s="327" t="n"/>
      <c r="AE29" s="327" t="n"/>
      <c r="AF29" s="327" t="n"/>
      <c r="AG29" s="327" t="n"/>
      <c r="AH29" s="327" t="n"/>
      <c r="AI29" s="327" t="n"/>
      <c r="AJ29" s="327" t="n"/>
      <c r="AK29" s="327" t="n"/>
      <c r="AL29" s="327" t="n"/>
      <c r="AM29" s="327" t="n"/>
      <c r="AN29" s="327" t="n"/>
      <c r="AO29" s="328" t="n"/>
      <c r="AP29" s="289" t="inlineStr">
        <is>
          <t>Target Closeout</t>
        </is>
      </c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2" t="n"/>
      <c r="BD29" s="290" t="n"/>
      <c r="BE29" s="327" t="n"/>
      <c r="BF29" s="327" t="n"/>
      <c r="BG29" s="327" t="n"/>
      <c r="BH29" s="327" t="n"/>
      <c r="BI29" s="327" t="n"/>
      <c r="BJ29" s="327" t="n"/>
      <c r="BK29" s="327" t="n"/>
      <c r="BL29" s="327" t="n"/>
      <c r="BM29" s="327" t="n"/>
      <c r="BN29" s="327" t="n"/>
      <c r="BO29" s="327" t="n"/>
      <c r="BP29" s="327" t="n"/>
      <c r="BQ29" s="327" t="n"/>
      <c r="BR29" s="327" t="n"/>
      <c r="BS29" s="327" t="n"/>
      <c r="BT29" s="327" t="n"/>
      <c r="BU29" s="327" t="n"/>
      <c r="BV29" s="327" t="n"/>
      <c r="BW29" s="327" t="n"/>
      <c r="BX29" s="327" t="n"/>
      <c r="BY29" s="327" t="n"/>
      <c r="BZ29" s="327" t="n"/>
      <c r="CA29" s="327" t="n"/>
      <c r="CB29" s="327" t="n"/>
      <c r="CC29" s="327" t="n"/>
      <c r="CD29" s="329" t="n"/>
    </row>
    <row r="30" ht="20" customHeight="1">
      <c r="A30" s="287" t="inlineStr">
        <is>
          <t>Reviewer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2" t="n"/>
      <c r="O30" s="288" t="n"/>
      <c r="P30" s="327" t="n"/>
      <c r="Q30" s="327" t="n"/>
      <c r="R30" s="327" t="n"/>
      <c r="S30" s="327" t="n"/>
      <c r="T30" s="327" t="n"/>
      <c r="U30" s="327" t="n"/>
      <c r="V30" s="327" t="n"/>
      <c r="W30" s="327" t="n"/>
      <c r="X30" s="327" t="n"/>
      <c r="Y30" s="327" t="n"/>
      <c r="Z30" s="327" t="n"/>
      <c r="AA30" s="327" t="n"/>
      <c r="AB30" s="327" t="n"/>
      <c r="AC30" s="327" t="n"/>
      <c r="AD30" s="327" t="n"/>
      <c r="AE30" s="327" t="n"/>
      <c r="AF30" s="327" t="n"/>
      <c r="AG30" s="327" t="n"/>
      <c r="AH30" s="327" t="n"/>
      <c r="AI30" s="327" t="n"/>
      <c r="AJ30" s="327" t="n"/>
      <c r="AK30" s="327" t="n"/>
      <c r="AL30" s="327" t="n"/>
      <c r="AM30" s="327" t="n"/>
      <c r="AN30" s="327" t="n"/>
      <c r="AO30" s="328" t="n"/>
      <c r="AP30" s="289" t="inlineStr">
        <is>
          <t>Review Date</t>
        </is>
      </c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2" t="n"/>
      <c r="BD30" s="290" t="n"/>
      <c r="BE30" s="327" t="n"/>
      <c r="BF30" s="327" t="n"/>
      <c r="BG30" s="327" t="n"/>
      <c r="BH30" s="327" t="n"/>
      <c r="BI30" s="327" t="n"/>
      <c r="BJ30" s="327" t="n"/>
      <c r="BK30" s="327" t="n"/>
      <c r="BL30" s="327" t="n"/>
      <c r="BM30" s="327" t="n"/>
      <c r="BN30" s="327" t="n"/>
      <c r="BO30" s="327" t="n"/>
      <c r="BP30" s="327" t="n"/>
      <c r="BQ30" s="327" t="n"/>
      <c r="BR30" s="327" t="n"/>
      <c r="BS30" s="327" t="n"/>
      <c r="BT30" s="327" t="n"/>
      <c r="BU30" s="327" t="n"/>
      <c r="BV30" s="327" t="n"/>
      <c r="BW30" s="327" t="n"/>
      <c r="BX30" s="327" t="n"/>
      <c r="BY30" s="327" t="n"/>
      <c r="BZ30" s="327" t="n"/>
      <c r="CA30" s="327" t="n"/>
      <c r="CB30" s="327" t="n"/>
      <c r="CC30" s="327" t="n"/>
      <c r="CD30" s="329" t="n"/>
    </row>
    <row r="31" ht="4" customHeight="1">
      <c r="A31" s="310" t="n"/>
      <c r="E31" s="311" t="n"/>
      <c r="K31" s="312" t="n"/>
      <c r="AN31" s="313" t="n"/>
      <c r="BM31" s="314" t="n"/>
      <c r="BU31" s="314" t="n"/>
      <c r="CA31" s="315" t="n"/>
    </row>
    <row r="32" ht="17" customHeight="1">
      <c r="A32" s="284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17" customHeight="1">
      <c r="A33" s="334" t="inlineStr">
        <is>
          <t>Prepared by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6" t="n"/>
      <c r="AB33" s="51" t="inlineStr">
        <is>
          <t>Reviewed by</t>
        </is>
      </c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316" t="inlineStr">
        <is>
          <t>Approved by</t>
        </is>
      </c>
      <c r="BD33" s="285" t="n"/>
      <c r="BE33" s="285" t="n"/>
      <c r="BF33" s="285" t="n"/>
      <c r="BG33" s="285" t="n"/>
      <c r="BH33" s="285" t="n"/>
      <c r="BI33" s="285" t="n"/>
      <c r="BJ33" s="285" t="n"/>
      <c r="BK33" s="285" t="n"/>
      <c r="BL33" s="285" t="n"/>
      <c r="BM33" s="285" t="n"/>
      <c r="BN33" s="285" t="n"/>
      <c r="BO33" s="285" t="n"/>
      <c r="BP33" s="285" t="n"/>
      <c r="BQ33" s="285" t="n"/>
      <c r="BR33" s="285" t="n"/>
      <c r="BS33" s="285" t="n"/>
      <c r="BT33" s="285" t="n"/>
      <c r="BU33" s="285" t="n"/>
      <c r="BV33" s="285" t="n"/>
      <c r="BW33" s="285" t="n"/>
      <c r="BX33" s="285" t="n"/>
      <c r="BY33" s="285" t="n"/>
      <c r="BZ33" s="285" t="n"/>
      <c r="CA33" s="285" t="n"/>
      <c r="CB33" s="285" t="n"/>
      <c r="CC33" s="285" t="n"/>
      <c r="CD33" s="286" t="n"/>
    </row>
    <row r="34" ht="26" customHeight="1">
      <c r="A34" s="317" t="inlineStr">
        <is>
          <t>Name / Signature / Date</t>
        </is>
      </c>
      <c r="B34" s="335" t="n"/>
      <c r="C34" s="335" t="n"/>
      <c r="D34" s="335" t="n"/>
      <c r="E34" s="335" t="n"/>
      <c r="F34" s="335" t="n"/>
      <c r="G34" s="335" t="n"/>
      <c r="H34" s="335" t="n"/>
      <c r="I34" s="335" t="n"/>
      <c r="J34" s="335" t="n"/>
      <c r="K34" s="335" t="n"/>
      <c r="L34" s="335" t="n"/>
      <c r="M34" s="335" t="n"/>
      <c r="N34" s="335" t="n"/>
      <c r="O34" s="335" t="n"/>
      <c r="P34" s="335" t="n"/>
      <c r="Q34" s="335" t="n"/>
      <c r="R34" s="335" t="n"/>
      <c r="S34" s="335" t="n"/>
      <c r="T34" s="335" t="n"/>
      <c r="U34" s="335" t="n"/>
      <c r="V34" s="335" t="n"/>
      <c r="W34" s="335" t="n"/>
      <c r="X34" s="335" t="n"/>
      <c r="Y34" s="335" t="n"/>
      <c r="Z34" s="335" t="n"/>
      <c r="AA34" s="336" t="n"/>
      <c r="AB34" s="317" t="inlineStr">
        <is>
          <t>Name / Signature / Date</t>
        </is>
      </c>
      <c r="AC34" s="335" t="n"/>
      <c r="AD34" s="335" t="n"/>
      <c r="AE34" s="335" t="n"/>
      <c r="AF34" s="335" t="n"/>
      <c r="AG34" s="335" t="n"/>
      <c r="AH34" s="335" t="n"/>
      <c r="AI34" s="335" t="n"/>
      <c r="AJ34" s="335" t="n"/>
      <c r="AK34" s="335" t="n"/>
      <c r="AL34" s="335" t="n"/>
      <c r="AM34" s="335" t="n"/>
      <c r="AN34" s="335" t="n"/>
      <c r="AO34" s="335" t="n"/>
      <c r="AP34" s="335" t="n"/>
      <c r="AQ34" s="335" t="n"/>
      <c r="AR34" s="335" t="n"/>
      <c r="AS34" s="335" t="n"/>
      <c r="AT34" s="335" t="n"/>
      <c r="AU34" s="335" t="n"/>
      <c r="AV34" s="335" t="n"/>
      <c r="AW34" s="335" t="n"/>
      <c r="AX34" s="335" t="n"/>
      <c r="AY34" s="335" t="n"/>
      <c r="AZ34" s="335" t="n"/>
      <c r="BA34" s="335" t="n"/>
      <c r="BB34" s="336" t="n"/>
      <c r="BC34" s="317" t="inlineStr">
        <is>
          <t>Name / Signature / Date</t>
        </is>
      </c>
      <c r="BD34" s="335" t="n"/>
      <c r="BE34" s="335" t="n"/>
      <c r="BF34" s="335" t="n"/>
      <c r="BG34" s="335" t="n"/>
      <c r="BH34" s="335" t="n"/>
      <c r="BI34" s="335" t="n"/>
      <c r="BJ34" s="335" t="n"/>
      <c r="BK34" s="335" t="n"/>
      <c r="BL34" s="335" t="n"/>
      <c r="BM34" s="335" t="n"/>
      <c r="BN34" s="335" t="n"/>
      <c r="BO34" s="335" t="n"/>
      <c r="BP34" s="335" t="n"/>
      <c r="BQ34" s="335" t="n"/>
      <c r="BR34" s="335" t="n"/>
      <c r="BS34" s="335" t="n"/>
      <c r="BT34" s="335" t="n"/>
      <c r="BU34" s="335" t="n"/>
      <c r="BV34" s="335" t="n"/>
      <c r="BW34" s="335" t="n"/>
      <c r="BX34" s="335" t="n"/>
      <c r="BY34" s="335" t="n"/>
      <c r="BZ34" s="335" t="n"/>
      <c r="CA34" s="335" t="n"/>
      <c r="CB34" s="335" t="n"/>
      <c r="CC34" s="335" t="n"/>
      <c r="CD34" s="336" t="n"/>
    </row>
    <row r="35" ht="26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9" t="n"/>
      <c r="AB35" s="337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9" t="n"/>
      <c r="BC35" s="337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6" customHeight="1">
      <c r="A36" s="340" t="n"/>
      <c r="B36" s="341" t="n"/>
      <c r="C36" s="341" t="n"/>
      <c r="D36" s="341" t="n"/>
      <c r="E36" s="341" t="n"/>
      <c r="F36" s="341" t="n"/>
      <c r="G36" s="341" t="n"/>
      <c r="H36" s="341" t="n"/>
      <c r="I36" s="341" t="n"/>
      <c r="J36" s="341" t="n"/>
      <c r="K36" s="341" t="n"/>
      <c r="L36" s="341" t="n"/>
      <c r="M36" s="341" t="n"/>
      <c r="N36" s="341" t="n"/>
      <c r="O36" s="341" t="n"/>
      <c r="P36" s="341" t="n"/>
      <c r="Q36" s="341" t="n"/>
      <c r="R36" s="341" t="n"/>
      <c r="S36" s="341" t="n"/>
      <c r="T36" s="341" t="n"/>
      <c r="U36" s="341" t="n"/>
      <c r="V36" s="341" t="n"/>
      <c r="W36" s="341" t="n"/>
      <c r="X36" s="341" t="n"/>
      <c r="Y36" s="341" t="n"/>
      <c r="Z36" s="341" t="n"/>
      <c r="AA36" s="342" t="n"/>
      <c r="AB36" s="340" t="n"/>
      <c r="AC36" s="341" t="n"/>
      <c r="AD36" s="341" t="n"/>
      <c r="AE36" s="341" t="n"/>
      <c r="AF36" s="341" t="n"/>
      <c r="AG36" s="341" t="n"/>
      <c r="AH36" s="341" t="n"/>
      <c r="AI36" s="341" t="n"/>
      <c r="AJ36" s="341" t="n"/>
      <c r="AK36" s="341" t="n"/>
      <c r="AL36" s="341" t="n"/>
      <c r="AM36" s="341" t="n"/>
      <c r="AN36" s="341" t="n"/>
      <c r="AO36" s="341" t="n"/>
      <c r="AP36" s="341" t="n"/>
      <c r="AQ36" s="341" t="n"/>
      <c r="AR36" s="341" t="n"/>
      <c r="AS36" s="341" t="n"/>
      <c r="AT36" s="341" t="n"/>
      <c r="AU36" s="341" t="n"/>
      <c r="AV36" s="341" t="n"/>
      <c r="AW36" s="341" t="n"/>
      <c r="AX36" s="341" t="n"/>
      <c r="AY36" s="341" t="n"/>
      <c r="AZ36" s="341" t="n"/>
      <c r="BA36" s="341" t="n"/>
      <c r="BB36" s="342" t="n"/>
      <c r="BC36" s="340" t="n"/>
      <c r="BD36" s="341" t="n"/>
      <c r="BE36" s="341" t="n"/>
      <c r="BF36" s="341" t="n"/>
      <c r="BG36" s="341" t="n"/>
      <c r="BH36" s="341" t="n"/>
      <c r="BI36" s="341" t="n"/>
      <c r="BJ36" s="341" t="n"/>
      <c r="BK36" s="341" t="n"/>
      <c r="BL36" s="341" t="n"/>
      <c r="BM36" s="341" t="n"/>
      <c r="BN36" s="341" t="n"/>
      <c r="BO36" s="341" t="n"/>
      <c r="BP36" s="341" t="n"/>
      <c r="BQ36" s="341" t="n"/>
      <c r="BR36" s="341" t="n"/>
      <c r="BS36" s="341" t="n"/>
      <c r="BT36" s="341" t="n"/>
      <c r="BU36" s="341" t="n"/>
      <c r="BV36" s="341" t="n"/>
      <c r="BW36" s="341" t="n"/>
      <c r="BX36" s="341" t="n"/>
      <c r="BY36" s="341" t="n"/>
      <c r="BZ36" s="341" t="n"/>
      <c r="CA36" s="341" t="n"/>
      <c r="CB36" s="341" t="n"/>
      <c r="CC36" s="341" t="n"/>
      <c r="CD36" s="342" t="n"/>
    </row>
    <row r="37" ht="4" customHeight="1">
      <c r="A37" s="307" t="n"/>
      <c r="E37" s="309" t="n"/>
      <c r="Y37" s="309" t="n"/>
      <c r="AX37" s="305" t="n"/>
      <c r="BH37" s="305" t="n"/>
      <c r="BR37" s="305" t="n"/>
      <c r="BY37" s="320" t="n"/>
    </row>
    <row r="38" ht="24" customHeight="1">
      <c r="A38" s="353" t="inlineStr">
        <is>
          <t>NOTICE: Controlled study face. Maintain raw observations on RAW_DATA. Preserve raw data, summary logic and formal decision trace.</t>
        </is>
      </c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  <c r="AA38" s="276" t="n"/>
      <c r="AB38" s="276" t="n"/>
      <c r="AC38" s="276" t="n"/>
      <c r="AD38" s="276" t="n"/>
      <c r="AE38" s="276" t="n"/>
      <c r="AF38" s="276" t="n"/>
      <c r="AG38" s="276" t="n"/>
      <c r="AH38" s="276" t="n"/>
      <c r="AI38" s="276" t="n"/>
      <c r="AJ38" s="276" t="n"/>
      <c r="AK38" s="276" t="n"/>
      <c r="AL38" s="276" t="n"/>
      <c r="AM38" s="276" t="n"/>
      <c r="AN38" s="276" t="n"/>
      <c r="AO38" s="276" t="n"/>
      <c r="AP38" s="276" t="n"/>
      <c r="AQ38" s="276" t="n"/>
      <c r="AR38" s="276" t="n"/>
      <c r="AS38" s="276" t="n"/>
      <c r="AT38" s="276" t="n"/>
      <c r="AU38" s="276" t="n"/>
      <c r="AV38" s="276" t="n"/>
      <c r="AW38" s="276" t="n"/>
      <c r="AX38" s="276" t="n"/>
      <c r="AY38" s="276" t="n"/>
      <c r="AZ38" s="276" t="n"/>
      <c r="BA38" s="276" t="n"/>
      <c r="BB38" s="276" t="n"/>
      <c r="BC38" s="276" t="n"/>
      <c r="BD38" s="276" t="n"/>
      <c r="BE38" s="276" t="n"/>
      <c r="BF38" s="276" t="n"/>
      <c r="BG38" s="276" t="n"/>
      <c r="BH38" s="276" t="n"/>
      <c r="BI38" s="276" t="n"/>
      <c r="BJ38" s="276" t="n"/>
      <c r="BK38" s="276" t="n"/>
      <c r="BL38" s="276" t="n"/>
      <c r="BM38" s="276" t="n"/>
      <c r="BN38" s="276" t="n"/>
      <c r="BO38" s="276" t="n"/>
      <c r="BP38" s="276" t="n"/>
      <c r="BQ38" s="276" t="n"/>
      <c r="BR38" s="276" t="n"/>
      <c r="BS38" s="276" t="n"/>
      <c r="BT38" s="276" t="n"/>
      <c r="BU38" s="276" t="n"/>
      <c r="BV38" s="276" t="n"/>
      <c r="BW38" s="276" t="n"/>
      <c r="BX38" s="276" t="n"/>
      <c r="BY38" s="276" t="n"/>
      <c r="BZ38" s="276" t="n"/>
      <c r="CA38" s="276" t="n"/>
      <c r="CB38" s="276" t="n"/>
      <c r="CC38" s="276" t="n"/>
      <c r="CD38" s="27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24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6:CD6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STUDY_STATUS</t>
        </is>
      </c>
      <c r="B1" s="265" t="inlineStr">
        <is>
          <t>YES_NO</t>
        </is>
      </c>
      <c r="C1" s="265" t="inlineStr">
        <is>
          <t>ACCEPT_REJECT_RESTUDY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PLANNED</t>
        </is>
      </c>
      <c r="B2" s="266" t="inlineStr">
        <is>
          <t>YES</t>
        </is>
      </c>
      <c r="C2" s="266" t="inlineStr">
        <is>
          <t>ACCEPT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REJECT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COMPLETE</t>
        </is>
      </c>
      <c r="B4" s="266" t="inlineStr">
        <is>
          <t>NA</t>
        </is>
      </c>
      <c r="C4" s="266" t="inlineStr">
        <is>
          <t>RESTUDY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ACCEPTED</t>
        </is>
      </c>
      <c r="B5" s="266" t="n"/>
      <c r="C5" s="266" t="n"/>
      <c r="D5" s="266" t="inlineStr">
        <is>
          <t>VERIFIED</t>
        </is>
      </c>
      <c r="E5" t="inlineStr">
        <is>
          <t>PROD</t>
        </is>
      </c>
      <c r="F5" s="266" t="inlineStr">
        <is>
          <t>MONITORING</t>
        </is>
      </c>
      <c r="G5" s="266" t="n"/>
    </row>
    <row r="6">
      <c r="A6" t="inlineStr">
        <is>
          <t>REJECTED</t>
        </is>
      </c>
      <c r="D6" t="inlineStr">
        <is>
          <t>INEFFECTIVE</t>
        </is>
      </c>
      <c r="E6" t="inlineStr">
        <is>
          <t>QA</t>
        </is>
      </c>
      <c r="F6" s="266" t="n"/>
      <c r="G6" s="266" t="n"/>
    </row>
    <row r="7">
      <c r="A7" t="inlineStr">
        <is>
          <t>RESTUDY</t>
        </is>
      </c>
      <c r="D7" t="inlineStr">
        <is>
          <t>CLOSED</t>
        </is>
      </c>
      <c r="E7" t="inlineStr">
        <is>
          <t>PUR</t>
        </is>
      </c>
      <c r="F7" s="266" t="n"/>
    </row>
    <row r="8">
      <c r="E8" t="inlineStr">
        <is>
          <t>WHS</t>
        </is>
      </c>
      <c r="F8" s="266" t="n"/>
    </row>
    <row r="9">
      <c r="E9" t="inlineStr">
        <is>
          <t>IT</t>
        </is>
      </c>
      <c r="F9" s="266" t="n"/>
    </row>
    <row r="10">
      <c r="E10" t="inlineStr">
        <is>
          <t>HR</t>
        </is>
      </c>
      <c r="F10" s="266" t="n"/>
    </row>
    <row r="11">
      <c r="E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48" customWidth="1" min="3" max="3"/>
  </cols>
  <sheetData>
    <row r="1" ht="18" customHeight="1">
      <c r="A1" s="344" t="inlineStr">
        <is>
          <t>Calculation / Summary</t>
        </is>
      </c>
    </row>
    <row r="2" ht="18" customHeight="1">
      <c r="A2" s="345" t="inlineStr">
        <is>
          <t>Attribute MSA / CMM qualification workbook pack with raw observations and formal acceptance decision.</t>
        </is>
      </c>
    </row>
    <row r="3" ht="18" customHeight="1"/>
    <row r="4" ht="20" customHeight="1">
      <c r="A4" s="346" t="inlineStr">
        <is>
          <t>Metric</t>
        </is>
      </c>
      <c r="B4" s="346" t="inlineStr">
        <is>
          <t>Value</t>
        </is>
      </c>
      <c r="C4" s="346" t="inlineStr">
        <is>
          <t>Notes</t>
        </is>
      </c>
    </row>
    <row r="5" ht="20" customHeight="1">
      <c r="A5" t="inlineStr">
        <is>
          <t>Acceptance Rule</t>
        </is>
      </c>
    </row>
    <row r="6" ht="20" customHeight="1">
      <c r="A6" t="inlineStr">
        <is>
          <t>Primary Metric</t>
        </is>
      </c>
    </row>
    <row r="7" ht="20" customHeight="1">
      <c r="A7" t="inlineStr">
        <is>
          <t>Secondary Metric</t>
        </is>
      </c>
    </row>
    <row r="8" ht="20" customHeight="1">
      <c r="A8" t="inlineStr">
        <is>
          <t>Study Decision</t>
        </is>
      </c>
    </row>
    <row r="9" ht="20" customHeight="1">
      <c r="A9" t="inlineStr">
        <is>
          <t>Evidence Ref</t>
        </is>
      </c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8" t="inlineStr">
        <is>
          <t>Use controlled evidence package references; do not free-type vague placeholders.</t>
        </is>
      </c>
    </row>
    <row r="3" ht="18" customHeight="1"/>
    <row r="4" ht="20" customHeight="1">
      <c r="A4" s="346" t="inlineStr">
        <is>
          <t>Field</t>
        </is>
      </c>
      <c r="B4" s="346" t="inlineStr">
        <is>
          <t>Value / Reference</t>
        </is>
      </c>
      <c r="C4" s="346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Calibration / QA file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297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s="296" t="inlineStr">
        <is>
          <t>SOP-602</t>
        </is>
      </c>
      <c r="B7" s="297" t="inlineStr">
        <is>
          <t>SOP-602 — Phân tích hệ thống đo (MSA / GR&amp;R) | HESEM QMS</t>
        </is>
      </c>
      <c r="C7" s="297" t="inlineStr">
        <is>
          <t>qms.hesem.com.vn/03-Tai-Lieu-Van-Hanh/01-SOPs/06-SOP-600/sop-602-measurement-system-analysis-msagr-r.html</t>
        </is>
      </c>
    </row>
    <row r="8" ht="20" customHeight="1">
      <c r="A8" s="296" t="inlineStr">
        <is>
          <t>WI-602</t>
        </is>
      </c>
      <c r="B8" s="297" t="inlineStr">
        <is>
          <t>WI-602 — Kiểm trước khi dùng dụng cụ đo, trạng thái CAL và xử lý nghi ngờ</t>
        </is>
      </c>
      <c r="C8" s="297" t="inlineStr">
        <is>
          <t>qms.hesem.com.vn/03-Tai-Lieu-Van-Hanh/02-Work-Instructions/06-WI-600/wi-602-gage-pre-use-verification-and-status-control.html</t>
        </is>
      </c>
    </row>
    <row r="9" ht="20" customHeight="1">
      <c r="A9" t="inlineStr">
        <is>
          <t>ANNEX-QA-001</t>
        </is>
      </c>
      <c r="B9" t="inlineStr">
        <is>
          <t>ANNEX-QA-001 — Quy tắc áp dụng AQL, cỡ mẫu và chuyển chế độ kiểm</t>
        </is>
      </c>
      <c r="C9" t="inlineStr">
        <is>
          <t>qms.hesem.com.vn/03-Tai-Lieu-Van-Hanh/03-Reference/02-ANNEX-Standards/annex-qa-001-aql-method-reference.html</t>
        </is>
      </c>
    </row>
    <row r="10" ht="20" customHeight="1">
      <c r="A10" t="inlineStr">
        <is>
          <t>ANNEX-QA-002</t>
        </is>
      </c>
      <c r="B10" t="inlineStr">
        <is>
          <t>ANNEX-QA-002 — Tiêu chí chấp nhận MSA, GRR, bias, linearity, stability và attribute agreement</t>
        </is>
      </c>
      <c r="C10" t="inlineStr">
        <is>
          <t>qms.hesem.com.vn/03-Tai-Lieu-Van-Hanh/03-Reference/02-ANNEX-Standards/annex-qa-002-msa-acceptance-criteria.html</t>
        </is>
      </c>
    </row>
    <row r="11" ht="20" customHeight="1">
      <c r="A11" t="inlineStr">
        <is>
          <t>ANNEX-QA-003</t>
        </is>
      </c>
      <c r="B11" t="inlineStr">
        <is>
          <t>ANNEX-QA-003 — QPL-1 đến QPL-4, bộ bằng chứng bắt buộc và quy tắc nâng/hạ cấp</t>
        </is>
      </c>
      <c r="C11" t="inlineStr">
        <is>
          <t>qms.hesem.com.vn/03-Tai-Lieu-Van-Hanh/03-Reference/02-ANNEX-Standards/annex-qa-003-quality-package-levels-qpl.html</t>
        </is>
      </c>
    </row>
    <row r="12" ht="20" customHeight="1">
      <c r="A12" t="inlineStr">
        <is>
          <t>ANNEX-QA-004</t>
        </is>
      </c>
      <c r="B12" t="inlineStr">
        <is>
          <t>ANNEX-QA-004 — Chuẩn lập Control Plan cho Job order CNC</t>
        </is>
      </c>
      <c r="C12" t="inlineStr">
        <is>
          <t>qms.hesem.com.vn/03-Tai-Lieu-Van-Hanh/03-Reference/02-ANNEX-Standards/annex-qa-004-control-plan-guide.html</t>
        </is>
      </c>
    </row>
    <row r="13" ht="20" customHeight="1">
      <c r="A13" t="inlineStr">
        <is>
          <t>ANNEX-QA-006</t>
        </is>
      </c>
      <c r="B13" t="inlineStr">
        <is>
          <t>ANNEX-QA-006 — Thông số SPC, chọn biểu đồ, capability và reaction plan</t>
        </is>
      </c>
      <c r="C13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immediately when the event, request, issue, change, complaint, risk or incident is detected or formally raised.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Close when the final decision, final owner, final disposition and required follow-up actions are all recorded and the evidence package is complete.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2026-03-22T10:10:18Z</dcterms:modified>
</cp:coreProperties>
</file>