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COC_DATA_LOG" sheetId="1" state="visible" r:id="rId1"/>
    <sheet xmlns:r="http://schemas.openxmlformats.org/officeDocument/2006/relationships" name="FINAL_COC_LOG" sheetId="2" state="veryHidden" r:id="rId2"/>
    <sheet xmlns:r="http://schemas.openxmlformats.org/officeDocument/2006/relationships" name="LISTS" sheetId="3" state="veryHidden" r:id="rId3"/>
    <sheet xmlns:r="http://schemas.openxmlformats.org/officeDocument/2006/relationships" name="REVIEW_SUMMARY" sheetId="4" state="veryHidden" r:id="rId4"/>
    <sheet xmlns:r="http://schemas.openxmlformats.org/officeDocument/2006/relationships" name="IMPORT_REF" sheetId="5" state="veryHidden" r:id="rId5"/>
    <sheet xmlns:r="http://schemas.openxmlformats.org/officeDocument/2006/relationships" name="EVIDENCE_REF" sheetId="6" state="veryHidden" r:id="rId6"/>
  </sheets>
  <definedNames>
    <definedName name="_xlnm.Print_Area" localSheetId="0">'FINAL_COC_DATA_LOG'!$A$1:$N$42</definedName>
    <definedName name="_xlnm.Print_Area" localSheetId="1">'FINAL_COC_LOG'!$A$1:$BD$32</definedName>
    <definedName name="_xlnm._FilterDatabase" localSheetId="3" hidden="1">'REVIEW_SUMMARY'!$A$4:$C$9</definedName>
    <definedName name="_xlnm._FilterDatabase" localSheetId="4" hidden="1">'IMPORT_REF'!$A$4:$C$15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8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0C2D48"/>
      <sz val="7"/>
    </font>
    <font>
      <name val="Segoe UI"/>
      <b val="1"/>
      <color rgb="001B3A6B"/>
      <sz val="14"/>
    </font>
    <font>
      <name val="Segoe UI"/>
      <color rgb="001B3A6B"/>
      <sz val="7"/>
    </font>
    <font>
      <name val="Segoe UI"/>
      <color rgb="007B4F00"/>
      <sz val="7"/>
    </font>
    <font>
      <name val="Segoe UI"/>
    </font>
  </fonts>
  <fills count="53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E4F0F9"/>
      </patternFill>
    </fill>
    <fill>
      <patternFill patternType="solid">
        <fgColor rgb="000C2D48"/>
      </patternFill>
    </fill>
    <fill>
      <patternFill patternType="solid">
        <fgColor rgb="00F0F7FC"/>
      </patternFill>
    </fill>
    <fill>
      <patternFill patternType="solid">
        <fgColor rgb="001565C0"/>
      </patternFill>
    </fill>
    <fill>
      <patternFill patternType="solid">
        <fgColor rgb="002C9CD7"/>
      </patternFill>
    </fill>
    <fill>
      <patternFill patternType="solid">
        <fgColor rgb="00FFF8E1"/>
      </patternFill>
    </fill>
  </fills>
  <borders count="383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/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/>
      <top/>
      <bottom/>
    </border>
    <border>
      <left style="thin">
        <color rgb="00C5D9E8"/>
      </left>
      <right/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/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/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/>
      <right/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/>
      <right/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/>
      <right style="thin">
        <color rgb="00E2E8F0"/>
      </right>
      <top style="thin">
        <color rgb="000078D4"/>
      </top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  <border>
      <left style="thin">
        <color rgb="00F9A825"/>
      </left>
      <right/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 style="thin">
        <color rgb="00F9A825"/>
      </bottom>
    </border>
    <border>
      <left/>
      <right style="thin">
        <color rgb="00F9A825"/>
      </right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/>
      <diagonal/>
    </border>
    <border>
      <left/>
      <right/>
      <top style="thin">
        <color rgb="00F9A825"/>
      </top>
      <bottom style="thin">
        <color rgb="00F9A825"/>
      </bottom>
      <diagonal/>
    </border>
    <border>
      <left/>
      <right style="thin">
        <color rgb="00C5D9E8"/>
      </right>
      <top/>
      <bottom/>
    </border>
    <border>
      <left/>
      <right style="thin">
        <color rgb="00C5D9E8"/>
      </right>
      <top/>
      <bottom style="medium">
        <color rgb="002C9CD7"/>
      </bottom>
    </border>
    <border>
      <left style="thin">
        <color rgb="00F9A825"/>
      </left>
      <right style="thin">
        <color rgb="00F9A825"/>
      </right>
      <top style="thin">
        <color rgb="00F9A825"/>
      </top>
      <bottom style="thin">
        <color rgb="00F9A825"/>
      </bottom>
    </border>
    <border>
      <left/>
      <right style="thin">
        <color rgb="00F9A825"/>
      </right>
      <top style="thin">
        <color rgb="00F9A825"/>
      </top>
      <bottom/>
      <diagonal/>
    </border>
    <border>
      <left/>
      <right style="thin">
        <color rgb="00F9A825"/>
      </right>
      <top style="thin">
        <color rgb="00F9A825"/>
      </top>
      <bottom style="thin">
        <color rgb="00F9A825"/>
      </bottom>
      <diagonal/>
    </border>
    <border>
      <left/>
      <right style="thin">
        <color rgb="00C5D9E8"/>
      </right>
      <top/>
      <bottom/>
      <diagonal/>
    </border>
    <border>
      <left/>
      <right style="thin">
        <color rgb="00C5D9E8"/>
      </right>
      <top/>
      <bottom style="medium">
        <color rgb="002C9CD7"/>
      </bottom>
      <diagonal/>
    </border>
    <border>
      <left style="thin">
        <color rgb="000078D4"/>
      </left>
      <right/>
      <top style="thin">
        <color rgb="00E2E8F0"/>
      </top>
      <bottom style="thin">
        <color rgb="00E2E8F0"/>
      </bottom>
    </border>
    <border>
      <left style="thin">
        <color rgb="00E2E8F0"/>
      </left>
      <right/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 style="thin">
        <color rgb="00E2E8F0"/>
      </bottom>
    </border>
    <border>
      <left/>
      <right style="thin">
        <color rgb="000078D4"/>
      </right>
      <top style="thin">
        <color rgb="00E2E8F0"/>
      </top>
      <bottom style="thin">
        <color rgb="00E2E8F0"/>
      </bottom>
    </border>
    <border>
      <left style="thin">
        <color rgb="00E2E8F0"/>
      </left>
      <right/>
      <top style="thin">
        <color rgb="00E2E8F0"/>
      </top>
      <bottom style="thin">
        <color rgb="000078D4"/>
      </bottom>
    </border>
    <border>
      <left style="thin">
        <color rgb="00E2E8F0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0078D4"/>
      </right>
      <top style="thin">
        <color rgb="000078D4"/>
      </top>
      <bottom/>
    </border>
  </borders>
  <cellStyleXfs count="1">
    <xf numFmtId="0" fontId="77" fillId="0" borderId="0"/>
  </cellStyleXfs>
  <cellXfs count="762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12" fillId="6" borderId="13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6" fillId="4" borderId="14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6" fillId="8" borderId="17" applyAlignment="1" pivotButton="0" quotePrefix="0" xfId="0">
      <alignment horizontal="left" vertical="center" wrapText="1" indent="1"/>
    </xf>
    <xf numFmtId="0" fontId="12" fillId="6" borderId="138" applyAlignment="1" pivotButton="0" quotePrefix="0" xfId="0">
      <alignment horizontal="center" vertical="center"/>
    </xf>
    <xf numFmtId="0" fontId="14" fillId="6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 indent="2"/>
    </xf>
    <xf numFmtId="0" fontId="4" fillId="3" borderId="139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271" pivotButton="0" quotePrefix="0" xfId="0"/>
    <xf numFmtId="0" fontId="0" fillId="0" borderId="272" pivotButton="0" quotePrefix="0" xfId="0"/>
    <xf numFmtId="0" fontId="0" fillId="0" borderId="271" applyProtection="1" pivotButton="0" quotePrefix="0" xfId="0">
      <protection locked="0" hidden="0"/>
    </xf>
    <xf numFmtId="0" fontId="0" fillId="0" borderId="272" applyProtection="1" pivotButton="0" quotePrefix="0" xfId="0">
      <protection locked="0" hidden="0"/>
    </xf>
    <xf numFmtId="0" fontId="9" fillId="4" borderId="130" applyAlignment="1" pivotButton="0" quotePrefix="0" xfId="0">
      <alignment horizontal="center" vertical="center" wrapText="1"/>
    </xf>
    <xf numFmtId="0" fontId="10" fillId="4" borderId="130" applyAlignment="1" pivotButton="0" quotePrefix="0" xfId="0">
      <alignment horizontal="center" vertical="center" wrapText="1"/>
    </xf>
    <xf numFmtId="0" fontId="17" fillId="4" borderId="130" applyAlignment="1" pivotButton="0" quotePrefix="0" xfId="0">
      <alignment horizontal="center" vertical="center" wrapText="1"/>
    </xf>
    <xf numFmtId="0" fontId="0" fillId="4" borderId="273" pivotButton="0" quotePrefix="0" xfId="0"/>
    <xf numFmtId="0" fontId="13" fillId="7" borderId="130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/>
    </xf>
    <xf numFmtId="0" fontId="6" fillId="4" borderId="268" applyAlignment="1" pivotButton="0" quotePrefix="0" xfId="0">
      <alignment horizontal="left" vertical="center" wrapText="1"/>
    </xf>
    <xf numFmtId="0" fontId="12" fillId="6" borderId="130" applyAlignment="1" pivotButton="0" quotePrefix="0" xfId="0">
      <alignment horizontal="left" vertical="center" wrapText="1" indent="1"/>
    </xf>
    <xf numFmtId="0" fontId="6" fillId="4" borderId="130" applyAlignment="1" pivotButton="0" quotePrefix="0" xfId="0">
      <alignment horizontal="left" vertical="center" wrapText="1" indent="1"/>
    </xf>
    <xf numFmtId="0" fontId="17" fillId="7" borderId="130" applyAlignment="1" pivotButton="0" quotePrefix="0" xfId="0">
      <alignment horizontal="left" vertical="center" wrapText="1" indent="1"/>
    </xf>
    <xf numFmtId="0" fontId="17" fillId="4" borderId="1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/>
    </xf>
    <xf numFmtId="0" fontId="9" fillId="4" borderId="274" applyAlignment="1" pivotButton="0" quotePrefix="0" xfId="0">
      <alignment horizontal="center" vertical="center" wrapText="1"/>
    </xf>
    <xf numFmtId="0" fontId="77" fillId="0" borderId="275" pivotButton="0" quotePrefix="0" xfId="0"/>
    <xf numFmtId="0" fontId="77" fillId="0" borderId="276" pivotButton="0" quotePrefix="0" xfId="0"/>
    <xf numFmtId="0" fontId="77" fillId="0" borderId="0" pivotButton="0" quotePrefix="0" xfId="0"/>
    <xf numFmtId="0" fontId="10" fillId="4" borderId="274" applyAlignment="1" pivotButton="0" quotePrefix="0" xfId="0">
      <alignment horizontal="center" vertical="center" wrapText="1"/>
    </xf>
    <xf numFmtId="0" fontId="17" fillId="4" borderId="274" applyAlignment="1" pivotButton="0" quotePrefix="0" xfId="0">
      <alignment horizontal="center" vertical="center" wrapText="1"/>
    </xf>
    <xf numFmtId="0" fontId="77" fillId="0" borderId="273" pivotButton="0" quotePrefix="0" xfId="0"/>
    <xf numFmtId="0" fontId="13" fillId="7" borderId="274" applyAlignment="1" pivotButton="0" quotePrefix="0" xfId="0">
      <alignment horizontal="left" vertical="center" wrapText="1" indent="1"/>
    </xf>
    <xf numFmtId="0" fontId="4" fillId="3" borderId="274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center" vertical="center"/>
    </xf>
    <xf numFmtId="0" fontId="6" fillId="4" borderId="274" applyAlignment="1" pivotButton="0" quotePrefix="0" xfId="0">
      <alignment horizontal="left" vertical="center" wrapText="1"/>
    </xf>
    <xf numFmtId="0" fontId="78" fillId="0" borderId="0" applyAlignment="1" pivotButton="0" quotePrefix="0" xfId="0">
      <alignment horizontal="left" vertical="center" wrapText="1"/>
    </xf>
    <xf numFmtId="0" fontId="78" fillId="0" borderId="275" applyAlignment="1" pivotButton="0" quotePrefix="0" xfId="0">
      <alignment horizontal="left" vertical="center" wrapText="1"/>
    </xf>
    <xf numFmtId="0" fontId="78" fillId="0" borderId="276" applyAlignment="1" pivotButton="0" quotePrefix="0" xfId="0">
      <alignment horizontal="left" vertical="center" wrapText="1"/>
    </xf>
    <xf numFmtId="0" fontId="12" fillId="6" borderId="274" applyAlignment="1" pivotButton="0" quotePrefix="0" xfId="0">
      <alignment horizontal="left" vertical="center" wrapText="1" indent="1"/>
    </xf>
    <xf numFmtId="0" fontId="6" fillId="4" borderId="274" applyAlignment="1" pivotButton="0" quotePrefix="0" xfId="0">
      <alignment horizontal="left" vertical="center" wrapText="1" indent="1"/>
    </xf>
    <xf numFmtId="0" fontId="17" fillId="7" borderId="274" applyAlignment="1" pivotButton="0" quotePrefix="0" xfId="0">
      <alignment horizontal="left" vertical="center" wrapText="1" indent="1"/>
    </xf>
    <xf numFmtId="0" fontId="77" fillId="4" borderId="277" pivotButton="0" quotePrefix="0" xfId="0"/>
    <xf numFmtId="0" fontId="77" fillId="0" borderId="278" pivotButton="0" quotePrefix="0" xfId="0"/>
    <xf numFmtId="0" fontId="9" fillId="4" borderId="277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right" vertical="center"/>
    </xf>
    <xf numFmtId="0" fontId="5" fillId="4" borderId="276" applyAlignment="1" pivotButton="0" quotePrefix="0" xfId="0">
      <alignment horizontal="left" vertical="center" wrapText="1" indent="1"/>
    </xf>
    <xf numFmtId="0" fontId="77" fillId="0" borderId="279" pivotButton="0" quotePrefix="0" xfId="0"/>
    <xf numFmtId="0" fontId="77" fillId="0" borderId="280" pivotButton="0" quotePrefix="0" xfId="0"/>
    <xf numFmtId="0" fontId="77" fillId="0" borderId="281" pivotButton="0" quotePrefix="0" xfId="0"/>
    <xf numFmtId="0" fontId="10" fillId="4" borderId="279" applyAlignment="1" pivotButton="0" quotePrefix="0" xfId="0">
      <alignment horizontal="center" vertical="center"/>
    </xf>
    <xf numFmtId="0" fontId="11" fillId="4" borderId="280" applyAlignment="1" pivotButton="0" quotePrefix="0" xfId="0">
      <alignment horizontal="center" vertical="center"/>
    </xf>
    <xf numFmtId="0" fontId="13" fillId="7" borderId="274" applyAlignment="1" pivotButton="0" quotePrefix="0" xfId="0">
      <alignment horizontal="left" vertical="center" indent="1"/>
    </xf>
    <xf numFmtId="0" fontId="6" fillId="4" borderId="276" applyAlignment="1" applyProtection="1" pivotButton="0" quotePrefix="0" xfId="0">
      <alignment horizontal="left" vertical="center" wrapText="1" indent="1"/>
      <protection locked="0" hidden="0"/>
    </xf>
    <xf numFmtId="0" fontId="78" fillId="0" borderId="275" applyAlignment="1" applyProtection="1" pivotButton="0" quotePrefix="0" xfId="0">
      <alignment horizontal="left" vertical="center" wrapText="1"/>
      <protection locked="0" hidden="0"/>
    </xf>
    <xf numFmtId="0" fontId="78" fillId="0" borderId="276" applyAlignment="1" applyProtection="1" pivotButton="0" quotePrefix="0" xfId="0">
      <alignment horizontal="left" vertical="center" wrapText="1"/>
      <protection locked="0" hidden="0"/>
    </xf>
    <xf numFmtId="0" fontId="12" fillId="6" borderId="276" applyAlignment="1" pivotButton="0" quotePrefix="0" xfId="0">
      <alignment horizontal="left" vertical="center" wrapText="1" indent="1"/>
    </xf>
    <xf numFmtId="0" fontId="77" fillId="0" borderId="275" applyProtection="1" pivotButton="0" quotePrefix="0" xfId="0">
      <protection locked="0" hidden="0"/>
    </xf>
    <xf numFmtId="0" fontId="77" fillId="0" borderId="276" applyProtection="1" pivotButton="0" quotePrefix="0" xfId="0">
      <protection locked="0" hidden="0"/>
    </xf>
    <xf numFmtId="0" fontId="12" fillId="0" borderId="273" applyAlignment="1" pivotButton="0" quotePrefix="0" xfId="0">
      <alignment horizontal="left" vertical="center" wrapText="1" indent="1"/>
    </xf>
    <xf numFmtId="0" fontId="6" fillId="0" borderId="273" applyAlignment="1" pivotButton="0" quotePrefix="0" xfId="0">
      <alignment horizontal="left" vertical="center" wrapText="1" indent="1"/>
    </xf>
    <xf numFmtId="0" fontId="12" fillId="6" borderId="274" applyAlignment="1" pivotButton="0" quotePrefix="0" xfId="0">
      <alignment horizontal="left" vertical="center" wrapText="1"/>
    </xf>
    <xf numFmtId="0" fontId="6" fillId="4" borderId="274" applyAlignment="1" applyProtection="1" pivotButton="0" quotePrefix="0" xfId="0">
      <alignment horizontal="left" vertical="center" wrapText="1"/>
      <protection locked="0" hidden="0"/>
    </xf>
    <xf numFmtId="0" fontId="12" fillId="0" borderId="273" applyAlignment="1" pivotButton="0" quotePrefix="0" xfId="0">
      <alignment horizontal="center" vertical="center"/>
    </xf>
    <xf numFmtId="0" fontId="14" fillId="0" borderId="273" applyAlignment="1" pivotButton="0" quotePrefix="0" xfId="0">
      <alignment horizontal="center" vertical="center" wrapText="1"/>
    </xf>
    <xf numFmtId="0" fontId="11" fillId="0" borderId="273" applyAlignment="1" pivotButton="0" quotePrefix="0" xfId="0">
      <alignment horizontal="left" vertical="center" wrapText="1" indent="1"/>
    </xf>
    <xf numFmtId="0" fontId="6" fillId="0" borderId="273" applyAlignment="1" pivotButton="0" quotePrefix="0" xfId="0">
      <alignment horizontal="center" vertical="center"/>
    </xf>
    <xf numFmtId="0" fontId="15" fillId="0" borderId="273" applyAlignment="1" pivotButton="0" quotePrefix="0" xfId="0">
      <alignment horizontal="center" vertical="center"/>
    </xf>
    <xf numFmtId="0" fontId="76" fillId="7" borderId="274" applyAlignment="1" pivotButton="0" quotePrefix="0" xfId="0">
      <alignment horizontal="left" vertical="center" indent="1"/>
    </xf>
    <xf numFmtId="0" fontId="12" fillId="6" borderId="274" applyAlignment="1" pivotButton="0" quotePrefix="0" xfId="0">
      <alignment horizontal="left" vertical="top" wrapText="1"/>
    </xf>
    <xf numFmtId="0" fontId="6" fillId="4" borderId="274" applyAlignment="1" applyProtection="1" pivotButton="0" quotePrefix="0" xfId="0">
      <alignment horizontal="left" vertical="top" wrapText="1"/>
      <protection locked="0" hidden="0"/>
    </xf>
    <xf numFmtId="0" fontId="77" fillId="0" borderId="285" pivotButton="0" quotePrefix="0" xfId="0"/>
    <xf numFmtId="0" fontId="77" fillId="0" borderId="284" pivotButton="0" quotePrefix="0" xfId="0"/>
    <xf numFmtId="0" fontId="78" fillId="0" borderId="285" applyAlignment="1" pivotButton="0" quotePrefix="0" xfId="0">
      <alignment horizontal="left" vertical="center" wrapText="1"/>
    </xf>
    <xf numFmtId="0" fontId="78" fillId="0" borderId="284" applyAlignment="1" pivotButton="0" quotePrefix="0" xfId="0">
      <alignment horizontal="left" vertical="center" wrapText="1"/>
    </xf>
    <xf numFmtId="0" fontId="77" fillId="0" borderId="282" pivotButton="0" quotePrefix="0" xfId="0"/>
    <xf numFmtId="0" fontId="77" fillId="0" borderId="286" pivotButton="0" quotePrefix="0" xfId="0"/>
    <xf numFmtId="0" fontId="77" fillId="0" borderId="287" pivotButton="0" quotePrefix="0" xfId="0"/>
    <xf numFmtId="0" fontId="77" fillId="0" borderId="288" pivotButton="0" quotePrefix="0" xfId="0"/>
    <xf numFmtId="0" fontId="78" fillId="0" borderId="285" applyAlignment="1" applyProtection="1" pivotButton="0" quotePrefix="0" xfId="0">
      <alignment horizontal="left" vertical="center" wrapText="1"/>
      <protection locked="0" hidden="0"/>
    </xf>
    <xf numFmtId="0" fontId="78" fillId="0" borderId="284" applyAlignment="1" applyProtection="1" pivotButton="0" quotePrefix="0" xfId="0">
      <alignment horizontal="left" vertical="center" wrapText="1"/>
      <protection locked="0" hidden="0"/>
    </xf>
    <xf numFmtId="0" fontId="77" fillId="0" borderId="285" applyProtection="1" pivotButton="0" quotePrefix="0" xfId="0">
      <protection locked="0" hidden="0"/>
    </xf>
    <xf numFmtId="0" fontId="77" fillId="0" borderId="284" applyProtection="1" pivotButton="0" quotePrefix="0" xfId="0">
      <protection locked="0" hidden="0"/>
    </xf>
    <xf numFmtId="0" fontId="0" fillId="0" borderId="273" pivotButton="0" quotePrefix="0" xfId="0"/>
    <xf numFmtId="0" fontId="0" fillId="0" borderId="285" pivotButton="0" quotePrefix="0" xfId="0"/>
    <xf numFmtId="0" fontId="0" fillId="0" borderId="284" pivotButton="0" quotePrefix="0" xfId="0"/>
    <xf numFmtId="0" fontId="0" fillId="0" borderId="282" pivotButton="0" quotePrefix="0" xfId="0"/>
    <xf numFmtId="0" fontId="0" fillId="0" borderId="286" pivotButton="0" quotePrefix="0" xfId="0"/>
    <xf numFmtId="0" fontId="0" fillId="0" borderId="287" pivotButton="0" quotePrefix="0" xfId="0"/>
    <xf numFmtId="0" fontId="0" fillId="0" borderId="288" pivotButton="0" quotePrefix="0" xfId="0"/>
    <xf numFmtId="0" fontId="9" fillId="4" borderId="289" applyAlignment="1" pivotButton="0" quotePrefix="0" xfId="0">
      <alignment horizontal="center" vertical="center" wrapText="1"/>
    </xf>
    <xf numFmtId="0" fontId="0" fillId="4" borderId="290" pivotButton="0" quotePrefix="0" xfId="0"/>
    <xf numFmtId="0" fontId="0" fillId="4" borderId="291" pivotButton="0" quotePrefix="0" xfId="0"/>
    <xf numFmtId="0" fontId="79" fillId="4" borderId="289" applyAlignment="1" pivotButton="0" quotePrefix="0" xfId="0">
      <alignment horizontal="center" vertical="center" wrapText="1"/>
    </xf>
    <xf numFmtId="0" fontId="79" fillId="4" borderId="290" applyAlignment="1" pivotButton="0" quotePrefix="0" xfId="0">
      <alignment horizontal="center" vertical="center" wrapText="1"/>
    </xf>
    <xf numFmtId="0" fontId="79" fillId="4" borderId="291" applyAlignment="1" pivotButton="0" quotePrefix="0" xfId="0">
      <alignment horizontal="center" vertical="center" wrapText="1"/>
    </xf>
    <xf numFmtId="0" fontId="80" fillId="47" borderId="289" applyAlignment="1" pivotButton="0" quotePrefix="0" xfId="0">
      <alignment horizontal="right" vertical="center" wrapText="1"/>
    </xf>
    <xf numFmtId="0" fontId="80" fillId="47" borderId="290" applyAlignment="1" pivotButton="0" quotePrefix="0" xfId="0">
      <alignment horizontal="right" vertical="center" wrapText="1"/>
    </xf>
    <xf numFmtId="0" fontId="80" fillId="47" borderId="292" applyAlignment="1" pivotButton="0" quotePrefix="0" xfId="0">
      <alignment horizontal="right" vertical="center" wrapText="1"/>
    </xf>
    <xf numFmtId="0" fontId="51" fillId="4" borderId="293" applyAlignment="1" pivotButton="0" quotePrefix="0" xfId="0">
      <alignment horizontal="left" vertical="center" wrapText="1"/>
    </xf>
    <xf numFmtId="0" fontId="51" fillId="4" borderId="290" applyAlignment="1" pivotButton="0" quotePrefix="0" xfId="0">
      <alignment horizontal="left" vertical="center" wrapText="1"/>
    </xf>
    <xf numFmtId="0" fontId="51" fillId="4" borderId="291" applyAlignment="1" pivotButton="0" quotePrefix="0" xfId="0">
      <alignment horizontal="left" vertical="center" wrapText="1"/>
    </xf>
    <xf numFmtId="0" fontId="10" fillId="4" borderId="294" applyAlignment="1" pivotButton="0" quotePrefix="0" xfId="0">
      <alignment horizontal="center" vertical="center" wrapText="1"/>
    </xf>
    <xf numFmtId="0" fontId="0" fillId="4" borderId="295" pivotButton="0" quotePrefix="0" xfId="0"/>
    <xf numFmtId="0" fontId="79" fillId="4" borderId="294" applyAlignment="1" pivotButton="0" quotePrefix="0" xfId="0">
      <alignment horizontal="center" vertical="center" wrapText="1"/>
    </xf>
    <xf numFmtId="0" fontId="79" fillId="4" borderId="1" applyAlignment="1" pivotButton="0" quotePrefix="0" xfId="0">
      <alignment horizontal="center" vertical="center" wrapText="1"/>
    </xf>
    <xf numFmtId="0" fontId="79" fillId="4" borderId="295" applyAlignment="1" pivotButton="0" quotePrefix="0" xfId="0">
      <alignment horizontal="center" vertical="center" wrapText="1"/>
    </xf>
    <xf numFmtId="0" fontId="80" fillId="47" borderId="296" applyAlignment="1" pivotButton="0" quotePrefix="0" xfId="0">
      <alignment horizontal="right" vertical="center" wrapText="1"/>
    </xf>
    <xf numFmtId="0" fontId="80" fillId="47" borderId="278" applyAlignment="1" pivotButton="0" quotePrefix="0" xfId="0">
      <alignment horizontal="right" vertical="center" wrapText="1"/>
    </xf>
    <xf numFmtId="0" fontId="80" fillId="47" borderId="297" applyAlignment="1" pivotButton="0" quotePrefix="0" xfId="0">
      <alignment horizontal="right" vertical="center" wrapText="1"/>
    </xf>
    <xf numFmtId="0" fontId="51" fillId="4" borderId="298" applyAlignment="1" pivotButton="0" quotePrefix="0" xfId="0">
      <alignment horizontal="left" vertical="center" wrapText="1"/>
    </xf>
    <xf numFmtId="0" fontId="51" fillId="4" borderId="278" applyAlignment="1" pivotButton="0" quotePrefix="0" xfId="0">
      <alignment horizontal="left" vertical="center" wrapText="1"/>
    </xf>
    <xf numFmtId="0" fontId="51" fillId="4" borderId="299" applyAlignment="1" pivotButton="0" quotePrefix="0" xfId="0">
      <alignment horizontal="left" vertical="center" wrapText="1"/>
    </xf>
    <xf numFmtId="0" fontId="17" fillId="4" borderId="294" applyAlignment="1" pivotButton="0" quotePrefix="0" xfId="0">
      <alignment horizontal="center" vertical="center" wrapText="1"/>
    </xf>
    <xf numFmtId="0" fontId="77" fillId="4" borderId="294" pivotButton="0" quotePrefix="0" xfId="0"/>
    <xf numFmtId="0" fontId="77" fillId="4" borderId="1" pivotButton="0" quotePrefix="0" xfId="0"/>
    <xf numFmtId="0" fontId="77" fillId="4" borderId="295" pivotButton="0" quotePrefix="0" xfId="0"/>
    <xf numFmtId="0" fontId="81" fillId="4" borderId="294" applyAlignment="1" pivotButton="0" quotePrefix="0" xfId="0">
      <alignment horizontal="center" vertical="center"/>
    </xf>
    <xf numFmtId="0" fontId="81" fillId="4" borderId="1" applyAlignment="1" pivotButton="0" quotePrefix="0" xfId="0">
      <alignment horizontal="center" vertical="center"/>
    </xf>
    <xf numFmtId="0" fontId="81" fillId="4" borderId="295" applyAlignment="1" pivotButton="0" quotePrefix="0" xfId="0">
      <alignment horizontal="center" vertical="center"/>
    </xf>
    <xf numFmtId="0" fontId="13" fillId="4" borderId="300" applyAlignment="1" pivotButton="0" quotePrefix="0" xfId="0">
      <alignment horizontal="left" vertical="center" wrapText="1" indent="1"/>
    </xf>
    <xf numFmtId="0" fontId="0" fillId="4" borderId="301" pivotButton="0" quotePrefix="0" xfId="0"/>
    <xf numFmtId="0" fontId="0" fillId="4" borderId="302" pivotButton="0" quotePrefix="0" xfId="0"/>
    <xf numFmtId="0" fontId="82" fillId="4" borderId="300" applyAlignment="1" pivotButton="0" quotePrefix="0" xfId="0">
      <alignment horizontal="center" vertical="center"/>
    </xf>
    <xf numFmtId="0" fontId="82" fillId="4" borderId="301" applyAlignment="1" pivotButton="0" quotePrefix="0" xfId="0">
      <alignment horizontal="center" vertical="center"/>
    </xf>
    <xf numFmtId="0" fontId="82" fillId="4" borderId="302" applyAlignment="1" pivotButton="0" quotePrefix="0" xfId="0">
      <alignment horizontal="center" vertical="center"/>
    </xf>
    <xf numFmtId="0" fontId="80" fillId="47" borderId="303" applyAlignment="1" pivotButton="0" quotePrefix="0" xfId="0">
      <alignment horizontal="right" vertical="center" wrapText="1"/>
    </xf>
    <xf numFmtId="0" fontId="80" fillId="47" borderId="304" applyAlignment="1" pivotButton="0" quotePrefix="0" xfId="0">
      <alignment horizontal="right" vertical="center" wrapText="1"/>
    </xf>
    <xf numFmtId="0" fontId="80" fillId="47" borderId="305" applyAlignment="1" pivotButton="0" quotePrefix="0" xfId="0">
      <alignment horizontal="right" vertical="center" wrapText="1"/>
    </xf>
    <xf numFmtId="0" fontId="51" fillId="4" borderId="306" applyAlignment="1" pivotButton="0" quotePrefix="0" xfId="0">
      <alignment horizontal="left" vertical="center" wrapText="1"/>
    </xf>
    <xf numFmtId="0" fontId="51" fillId="4" borderId="304" applyAlignment="1" pivotButton="0" quotePrefix="0" xfId="0">
      <alignment horizontal="left" vertical="center" wrapText="1"/>
    </xf>
    <xf numFmtId="0" fontId="51" fillId="4" borderId="307" applyAlignment="1" pivotButton="0" quotePrefix="0" xfId="0">
      <alignment horizontal="left" vertical="center" wrapText="1"/>
    </xf>
    <xf numFmtId="0" fontId="4" fillId="48" borderId="308" applyAlignment="1" pivotButton="0" quotePrefix="0" xfId="0">
      <alignment horizontal="center" vertical="center" wrapText="1"/>
    </xf>
    <xf numFmtId="0" fontId="4" fillId="48" borderId="309" applyAlignment="1" pivotButton="0" quotePrefix="0" xfId="0">
      <alignment horizontal="center" vertical="center" wrapText="1"/>
    </xf>
    <xf numFmtId="0" fontId="4" fillId="48" borderId="310" applyAlignment="1" pivotButton="0" quotePrefix="0" xfId="0">
      <alignment horizontal="center" vertical="center" wrapText="1"/>
    </xf>
    <xf numFmtId="0" fontId="80" fillId="49" borderId="311" applyAlignment="1" pivotButton="0" quotePrefix="0" xfId="0">
      <alignment horizontal="center" vertical="center"/>
    </xf>
    <xf numFmtId="0" fontId="6" fillId="4" borderId="312" applyAlignment="1" pivotButton="0" quotePrefix="0" xfId="0">
      <alignment horizontal="left" vertical="center" wrapText="1"/>
    </xf>
    <xf numFmtId="0" fontId="6" fillId="4" borderId="313" applyAlignment="1" pivotButton="0" quotePrefix="0" xfId="0">
      <alignment horizontal="left" vertical="center" wrapText="1"/>
    </xf>
    <xf numFmtId="0" fontId="77" fillId="0" borderId="313" pivotButton="0" quotePrefix="0" xfId="0"/>
    <xf numFmtId="0" fontId="77" fillId="0" borderId="314" pivotButton="0" quotePrefix="0" xfId="0"/>
    <xf numFmtId="0" fontId="80" fillId="49" borderId="315" applyAlignment="1" pivotButton="0" quotePrefix="0" xfId="0">
      <alignment horizontal="center" vertical="center"/>
    </xf>
    <xf numFmtId="0" fontId="6" fillId="4" borderId="277" applyAlignment="1" pivotButton="0" quotePrefix="0" xfId="0">
      <alignment horizontal="left" vertical="center" wrapText="1"/>
    </xf>
    <xf numFmtId="0" fontId="6" fillId="4" borderId="275" applyAlignment="1" pivotButton="0" quotePrefix="0" xfId="0">
      <alignment horizontal="left" vertical="center" wrapText="1"/>
    </xf>
    <xf numFmtId="0" fontId="78" fillId="0" borderId="316" applyAlignment="1" pivotButton="0" quotePrefix="0" xfId="0">
      <alignment horizontal="left" vertical="center" wrapText="1"/>
    </xf>
    <xf numFmtId="0" fontId="78" fillId="0" borderId="303" applyAlignment="1" pivotButton="0" quotePrefix="0" xfId="0">
      <alignment horizontal="left" vertical="center" wrapText="1"/>
    </xf>
    <xf numFmtId="0" fontId="78" fillId="0" borderId="306" applyAlignment="1" pivotButton="0" quotePrefix="0" xfId="0">
      <alignment horizontal="left" vertical="center" wrapText="1"/>
    </xf>
    <xf numFmtId="0" fontId="78" fillId="0" borderId="304" applyAlignment="1" pivotButton="0" quotePrefix="0" xfId="0">
      <alignment horizontal="left" vertical="center" wrapText="1"/>
    </xf>
    <xf numFmtId="0" fontId="78" fillId="0" borderId="307" applyAlignment="1" pivotButton="0" quotePrefix="0" xfId="0">
      <alignment horizontal="left" vertical="center" wrapText="1"/>
    </xf>
    <xf numFmtId="0" fontId="4" fillId="50" borderId="308" applyAlignment="1" pivotButton="0" quotePrefix="0" xfId="0">
      <alignment horizontal="left" vertical="center" wrapText="1"/>
    </xf>
    <xf numFmtId="0" fontId="4" fillId="50" borderId="309" applyAlignment="1" pivotButton="0" quotePrefix="0" xfId="0">
      <alignment horizontal="left" vertical="center" wrapText="1"/>
    </xf>
    <xf numFmtId="0" fontId="4" fillId="50" borderId="310" applyAlignment="1" pivotButton="0" quotePrefix="0" xfId="0">
      <alignment horizontal="left" vertical="center" wrapText="1"/>
    </xf>
    <xf numFmtId="0" fontId="80" fillId="49" borderId="311" applyAlignment="1" pivotButton="0" quotePrefix="0" xfId="0">
      <alignment horizontal="left" vertical="center" wrapText="1" indent="1"/>
    </xf>
    <xf numFmtId="0" fontId="6" fillId="4" borderId="312" applyAlignment="1" pivotButton="0" quotePrefix="0" xfId="0">
      <alignment horizontal="left" vertical="center" wrapText="1" indent="1"/>
    </xf>
    <xf numFmtId="0" fontId="80" fillId="49" borderId="312" applyAlignment="1" pivotButton="0" quotePrefix="0" xfId="0">
      <alignment horizontal="left" vertical="center" wrapText="1" indent="1"/>
    </xf>
    <xf numFmtId="0" fontId="77" fillId="0" borderId="312" pivotButton="0" quotePrefix="0" xfId="0"/>
    <xf numFmtId="0" fontId="80" fillId="49" borderId="315" applyAlignment="1" pivotButton="0" quotePrefix="0" xfId="0">
      <alignment horizontal="left" vertical="center" wrapText="1" indent="1"/>
    </xf>
    <xf numFmtId="0" fontId="6" fillId="4" borderId="277" applyAlignment="1" pivotButton="0" quotePrefix="0" xfId="0">
      <alignment horizontal="left" vertical="center" wrapText="1" indent="1"/>
    </xf>
    <xf numFmtId="0" fontId="80" fillId="49" borderId="277" applyAlignment="1" pivotButton="0" quotePrefix="0" xfId="0">
      <alignment horizontal="left" vertical="center" wrapText="1" indent="1"/>
    </xf>
    <xf numFmtId="0" fontId="78" fillId="0" borderId="277" applyAlignment="1" pivotButton="0" quotePrefix="0" xfId="0">
      <alignment horizontal="left" vertical="center" wrapText="1"/>
    </xf>
    <xf numFmtId="0" fontId="77" fillId="4" borderId="289" pivotButton="0" quotePrefix="0" xfId="0"/>
    <xf numFmtId="0" fontId="0" fillId="4" borderId="294" pivotButton="0" quotePrefix="0" xfId="0"/>
    <xf numFmtId="0" fontId="0" fillId="4" borderId="300" pivotButton="0" quotePrefix="0" xfId="0"/>
    <xf numFmtId="0" fontId="77" fillId="51" borderId="273" pivotButton="0" quotePrefix="0" xfId="0"/>
    <xf numFmtId="0" fontId="6" fillId="4" borderId="312" applyAlignment="1" applyProtection="1" pivotButton="0" quotePrefix="0" xfId="0">
      <alignment horizontal="left" vertical="center" wrapText="1" indent="1"/>
      <protection locked="0" hidden="0"/>
    </xf>
    <xf numFmtId="0" fontId="77" fillId="0" borderId="313" applyProtection="1" pivotButton="0" quotePrefix="0" xfId="0">
      <protection locked="0" hidden="0"/>
    </xf>
    <xf numFmtId="0" fontId="77" fillId="0" borderId="314" applyProtection="1" pivotButton="0" quotePrefix="0" xfId="0">
      <protection locked="0" hidden="0"/>
    </xf>
    <xf numFmtId="0" fontId="6" fillId="4" borderId="277" applyAlignment="1" applyProtection="1" pivotButton="0" quotePrefix="0" xfId="0">
      <alignment horizontal="left" vertical="center" wrapText="1" indent="1"/>
      <protection locked="0" hidden="0"/>
    </xf>
    <xf numFmtId="0" fontId="77" fillId="0" borderId="316" applyProtection="1" pivotButton="0" quotePrefix="0" xfId="0">
      <protection locked="0" hidden="0"/>
    </xf>
    <xf numFmtId="0" fontId="80" fillId="49" borderId="303" applyAlignment="1" pivotButton="0" quotePrefix="0" xfId="0">
      <alignment horizontal="left" vertical="center" wrapText="1" indent="1"/>
    </xf>
    <xf numFmtId="0" fontId="77" fillId="0" borderId="304" pivotButton="0" quotePrefix="0" xfId="0"/>
    <xf numFmtId="0" fontId="6" fillId="4" borderId="306" applyAlignment="1" applyProtection="1" pivotButton="0" quotePrefix="0" xfId="0">
      <alignment horizontal="left" vertical="center" wrapText="1" indent="1"/>
      <protection locked="0" hidden="0"/>
    </xf>
    <xf numFmtId="0" fontId="77" fillId="0" borderId="304" applyProtection="1" pivotButton="0" quotePrefix="0" xfId="0">
      <protection locked="0" hidden="0"/>
    </xf>
    <xf numFmtId="0" fontId="80" fillId="49" borderId="306" applyAlignment="1" pivotButton="0" quotePrefix="0" xfId="0">
      <alignment horizontal="left" vertical="center" wrapText="1" indent="1"/>
    </xf>
    <xf numFmtId="0" fontId="77" fillId="0" borderId="307" applyProtection="1" pivotButton="0" quotePrefix="0" xfId="0">
      <protection locked="0" hidden="0"/>
    </xf>
    <xf numFmtId="0" fontId="4" fillId="48" borderId="317" applyAlignment="1" pivotButton="0" quotePrefix="0" xfId="0">
      <alignment horizontal="center" vertical="center" wrapText="1"/>
    </xf>
    <xf numFmtId="0" fontId="80" fillId="49" borderId="311" applyAlignment="1" pivotButton="0" quotePrefix="0" xfId="0">
      <alignment horizontal="left" vertical="center" wrapText="1"/>
    </xf>
    <xf numFmtId="0" fontId="6" fillId="4" borderId="312" applyAlignment="1" applyProtection="1" pivotButton="0" quotePrefix="0" xfId="0">
      <alignment horizontal="left" vertical="center" wrapText="1"/>
      <protection locked="0" hidden="0"/>
    </xf>
    <xf numFmtId="0" fontId="80" fillId="49" borderId="315" applyAlignment="1" pivotButton="0" quotePrefix="0" xfId="0">
      <alignment horizontal="left" vertical="center" wrapText="1"/>
    </xf>
    <xf numFmtId="0" fontId="6" fillId="4" borderId="277" applyAlignment="1" applyProtection="1" pivotButton="0" quotePrefix="0" xfId="0">
      <alignment horizontal="left" vertical="center" wrapText="1"/>
      <protection locked="0" hidden="0"/>
    </xf>
    <xf numFmtId="0" fontId="80" fillId="49" borderId="303" applyAlignment="1" pivotButton="0" quotePrefix="0" xfId="0">
      <alignment horizontal="left" vertical="center" wrapText="1"/>
    </xf>
    <xf numFmtId="0" fontId="6" fillId="4" borderId="306" applyAlignment="1" applyProtection="1" pivotButton="0" quotePrefix="0" xfId="0">
      <alignment horizontal="left" vertical="center" wrapText="1"/>
      <protection locked="0" hidden="0"/>
    </xf>
    <xf numFmtId="0" fontId="83" fillId="4" borderId="308" applyAlignment="1" pivotButton="0" quotePrefix="0" xfId="0">
      <alignment horizontal="left" vertical="center" wrapText="1" indent="1"/>
    </xf>
    <xf numFmtId="0" fontId="77" fillId="0" borderId="309" pivotButton="0" quotePrefix="0" xfId="0"/>
    <xf numFmtId="0" fontId="77" fillId="0" borderId="310" pivotButton="0" quotePrefix="0" xfId="0"/>
    <xf numFmtId="0" fontId="76" fillId="4" borderId="289" applyAlignment="1" pivotButton="0" quotePrefix="0" xfId="0">
      <alignment horizontal="left" vertical="center" indent="1"/>
    </xf>
    <xf numFmtId="0" fontId="77" fillId="4" borderId="291" pivotButton="0" quotePrefix="0" xfId="0"/>
    <xf numFmtId="0" fontId="57" fillId="4" borderId="294" applyAlignment="1" pivotButton="0" quotePrefix="0" xfId="0">
      <alignment horizontal="left" vertical="center" wrapText="1" indent="1"/>
    </xf>
    <xf numFmtId="0" fontId="4" fillId="4" borderId="294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2" fillId="4" borderId="300" applyAlignment="1" pivotButton="0" quotePrefix="0" xfId="0">
      <alignment horizontal="left" vertical="top" wrapText="1"/>
    </xf>
    <xf numFmtId="0" fontId="6" fillId="4" borderId="301" applyAlignment="1" applyProtection="1" pivotButton="0" quotePrefix="0" xfId="0">
      <alignment horizontal="left" vertical="top" wrapText="1"/>
      <protection locked="0" hidden="0"/>
    </xf>
    <xf numFmtId="0" fontId="77" fillId="4" borderId="301" pivotButton="0" quotePrefix="0" xfId="0"/>
    <xf numFmtId="0" fontId="77" fillId="4" borderId="302" pivotButton="0" quotePrefix="0" xfId="0"/>
    <xf numFmtId="0" fontId="80" fillId="49" borderId="311" applyAlignment="1" pivotButton="0" quotePrefix="0" xfId="0">
      <alignment horizontal="left" vertical="top" wrapText="1"/>
    </xf>
    <xf numFmtId="0" fontId="6" fillId="4" borderId="312" applyAlignment="1" applyProtection="1" pivotButton="0" quotePrefix="0" xfId="0">
      <alignment horizontal="left" vertical="top" wrapText="1"/>
      <protection locked="0" hidden="0"/>
    </xf>
    <xf numFmtId="0" fontId="6" fillId="4" borderId="313" applyAlignment="1" applyProtection="1" pivotButton="0" quotePrefix="0" xfId="0">
      <alignment horizontal="left" vertical="top" wrapText="1"/>
      <protection locked="0" hidden="0"/>
    </xf>
    <xf numFmtId="0" fontId="80" fillId="49" borderId="315" applyAlignment="1" pivotButton="0" quotePrefix="0" xfId="0">
      <alignment horizontal="left" vertical="top" wrapText="1"/>
    </xf>
    <xf numFmtId="0" fontId="6" fillId="4" borderId="277" applyAlignment="1" applyProtection="1" pivotButton="0" quotePrefix="0" xfId="0">
      <alignment horizontal="left" vertical="top" wrapText="1"/>
      <protection locked="0" hidden="0"/>
    </xf>
    <xf numFmtId="0" fontId="6" fillId="4" borderId="275" applyAlignment="1" applyProtection="1" pivotButton="0" quotePrefix="0" xfId="0">
      <alignment horizontal="left" vertical="top" wrapText="1"/>
      <protection locked="0" hidden="0"/>
    </xf>
    <xf numFmtId="0" fontId="77" fillId="0" borderId="316" pivotButton="0" quotePrefix="0" xfId="0"/>
    <xf numFmtId="0" fontId="6" fillId="4" borderId="275" applyAlignment="1" applyProtection="1" pivotButton="0" quotePrefix="0" xfId="0">
      <alignment horizontal="left" vertical="center" wrapText="1"/>
      <protection locked="0" hidden="0"/>
    </xf>
    <xf numFmtId="0" fontId="6" fillId="4" borderId="304" applyAlignment="1" applyProtection="1" pivotButton="0" quotePrefix="0" xfId="0">
      <alignment horizontal="left" vertical="center" wrapText="1"/>
      <protection locked="0" hidden="0"/>
    </xf>
    <xf numFmtId="0" fontId="0" fillId="0" borderId="318" pivotButton="0" quotePrefix="0" xfId="0"/>
    <xf numFmtId="0" fontId="0" fillId="0" borderId="321" pivotButton="0" quotePrefix="0" xfId="0"/>
    <xf numFmtId="0" fontId="0" fillId="0" borderId="320" pivotButton="0" quotePrefix="0" xfId="0"/>
    <xf numFmtId="0" fontId="0" fillId="0" borderId="319" pivotButton="0" quotePrefix="0" xfId="0"/>
    <xf numFmtId="0" fontId="77" fillId="4" borderId="3" pivotButton="0" quotePrefix="0" xfId="0"/>
    <xf numFmtId="0" fontId="84" fillId="4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right" vertical="center" wrapText="1"/>
    </xf>
    <xf numFmtId="0" fontId="0" fillId="0" borderId="348" pivotButton="0" quotePrefix="0" xfId="0"/>
    <xf numFmtId="0" fontId="51" fillId="4" borderId="4" applyAlignment="1" pivotButton="0" quotePrefix="0" xfId="0">
      <alignment horizontal="left" vertical="center" wrapText="1"/>
    </xf>
    <xf numFmtId="0" fontId="5" fillId="6" borderId="349" applyAlignment="1" pivotButton="0" quotePrefix="0" xfId="0">
      <alignment horizontal="right" vertical="center" wrapText="1"/>
    </xf>
    <xf numFmtId="0" fontId="0" fillId="0" borderId="350" pivotButton="0" quotePrefix="0" xfId="0"/>
    <xf numFmtId="0" fontId="0" fillId="0" borderId="351" pivotButton="0" quotePrefix="0" xfId="0"/>
    <xf numFmtId="0" fontId="51" fillId="4" borderId="350" applyAlignment="1" pivotButton="0" quotePrefix="0" xfId="0">
      <alignment horizontal="left" vertical="center" wrapText="1"/>
    </xf>
    <xf numFmtId="0" fontId="0" fillId="0" borderId="352" pivotButton="0" quotePrefix="0" xfId="0"/>
    <xf numFmtId="0" fontId="81" fillId="4" borderId="6" applyAlignment="1" pivotButton="0" quotePrefix="0" xfId="0">
      <alignment horizontal="center" vertical="center"/>
    </xf>
    <xf numFmtId="0" fontId="5" fillId="6" borderId="353" applyAlignment="1" pivotButton="0" quotePrefix="0" xfId="0">
      <alignment horizontal="right" vertical="center" wrapText="1"/>
    </xf>
    <xf numFmtId="0" fontId="0" fillId="0" borderId="354" pivotButton="0" quotePrefix="0" xfId="0"/>
    <xf numFmtId="0" fontId="0" fillId="0" borderId="355" pivotButton="0" quotePrefix="0" xfId="0"/>
    <xf numFmtId="0" fontId="51" fillId="4" borderId="354" applyAlignment="1" pivotButton="0" quotePrefix="0" xfId="0">
      <alignment horizontal="left" vertical="center" wrapText="1"/>
    </xf>
    <xf numFmtId="0" fontId="0" fillId="0" borderId="356" pivotButton="0" quotePrefix="0" xfId="0"/>
    <xf numFmtId="0" fontId="13" fillId="7" borderId="19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left" vertical="center" wrapText="1" indent="1"/>
    </xf>
    <xf numFmtId="0" fontId="6" fillId="4" borderId="13" applyAlignment="1" applyProtection="1" pivotButton="0" quotePrefix="0" xfId="0">
      <alignment horizontal="left" vertical="center" wrapText="1" inden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5" fillId="6" borderId="13" applyAlignment="1" pivotButton="0" quotePrefix="0" xfId="0">
      <alignment horizontal="left" vertical="center" wrapText="1" indent="1"/>
    </xf>
    <xf numFmtId="0" fontId="0" fillId="0" borderId="14" applyProtection="1" pivotButton="0" quotePrefix="0" xfId="0">
      <protection locked="0" hidden="0"/>
    </xf>
    <xf numFmtId="0" fontId="5" fillId="6" borderId="11" applyAlignment="1" pivotButton="0" quotePrefix="0" xfId="0">
      <alignment horizontal="left" vertical="center" wrapText="1" indent="1"/>
    </xf>
    <xf numFmtId="0" fontId="6" fillId="4" borderId="2" applyAlignment="1" applyProtection="1" pivotButton="0" quotePrefix="0" xfId="0">
      <alignment horizontal="left" vertical="center" wrapText="1" inden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5" fillId="6" borderId="2" applyAlignment="1" pivotButton="0" quotePrefix="0" xfId="0">
      <alignment horizontal="left" vertical="center" wrapText="1" indent="1"/>
    </xf>
    <xf numFmtId="0" fontId="0" fillId="0" borderId="15" applyProtection="1" pivotButton="0" quotePrefix="0" xfId="0">
      <protection locked="0" hidden="0"/>
    </xf>
    <xf numFmtId="0" fontId="5" fillId="6" borderId="8" applyAlignment="1" pivotButton="0" quotePrefix="0" xfId="0">
      <alignment horizontal="left" vertical="center" wrapText="1" indent="1"/>
    </xf>
    <xf numFmtId="0" fontId="6" fillId="4" borderId="9" applyAlignment="1" applyProtection="1" pivotButton="0" quotePrefix="0" xfId="0">
      <alignment horizontal="left" vertical="center" wrapText="1" inden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6" borderId="9" applyAlignment="1" pivotButton="0" quotePrefix="0" xfId="0">
      <alignment horizontal="left" vertical="center" wrapText="1" indent="1"/>
    </xf>
    <xf numFmtId="0" fontId="0" fillId="0" borderId="10" applyProtection="1" pivotButton="0" quotePrefix="0" xfId="0">
      <protection locked="0" hidden="0"/>
    </xf>
    <xf numFmtId="0" fontId="12" fillId="0" borderId="1" applyAlignment="1" pivotButton="0" quotePrefix="0" xfId="0">
      <alignment horizontal="left" vertical="center" wrapText="1" indent="1"/>
    </xf>
    <xf numFmtId="0" fontId="77" fillId="0" borderId="1" pivotButton="0" quotePrefix="0" xfId="0"/>
    <xf numFmtId="0" fontId="6" fillId="0" borderId="1" applyAlignment="1" pivotButton="0" quotePrefix="0" xfId="0">
      <alignment horizontal="left" vertical="center" wrapText="1" indent="1"/>
    </xf>
    <xf numFmtId="0" fontId="5" fillId="6" borderId="12" applyAlignment="1" pivotButton="0" quotePrefix="0" xfId="0">
      <alignment horizontal="left" vertical="center" wrapText="1"/>
    </xf>
    <xf numFmtId="0" fontId="6" fillId="4" borderId="13" applyAlignment="1" applyProtection="1" pivotButton="0" quotePrefix="0" xfId="0">
      <alignment horizontal="left" vertical="center" wrapText="1"/>
      <protection locked="0" hidden="0"/>
    </xf>
    <xf numFmtId="0" fontId="5" fillId="6" borderId="11" applyAlignment="1" pivotButton="0" quotePrefix="0" xfId="0">
      <alignment horizontal="left" vertical="center" wrapText="1"/>
    </xf>
    <xf numFmtId="0" fontId="6" fillId="4" borderId="2" applyAlignment="1" applyProtection="1" pivotButton="0" quotePrefix="0" xfId="0">
      <alignment horizontal="left" vertical="center" wrapText="1"/>
      <protection locked="0" hidden="0"/>
    </xf>
    <xf numFmtId="0" fontId="5" fillId="6" borderId="8" applyAlignment="1" pivotButton="0" quotePrefix="0" xfId="0">
      <alignment horizontal="left" vertical="center" wrapText="1"/>
    </xf>
    <xf numFmtId="0" fontId="6" fillId="4" borderId="9" applyAlignment="1" applyProtection="1" pivotButton="0" quotePrefix="0" xfId="0">
      <alignment horizontal="left" vertical="center" wrapText="1"/>
      <protection locked="0" hidden="0"/>
    </xf>
    <xf numFmtId="0" fontId="12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85" fillId="4" borderId="19" applyAlignment="1" pivotButton="0" quotePrefix="0" xfId="0">
      <alignment horizontal="left" vertical="center" wrapText="1" indent="1"/>
    </xf>
    <xf numFmtId="0" fontId="77" fillId="4" borderId="130" pivotButton="0" quotePrefix="0" xfId="0"/>
    <xf numFmtId="0" fontId="0" fillId="0" borderId="131" pivotButton="0" quotePrefix="0" xfId="0"/>
    <xf numFmtId="0" fontId="5" fillId="6" borderId="363" applyAlignment="1" pivotButton="0" quotePrefix="0" xfId="0">
      <alignment horizontal="right" vertical="center" wrapText="1"/>
    </xf>
    <xf numFmtId="0" fontId="0" fillId="0" borderId="127" pivotButton="0" quotePrefix="0" xfId="0"/>
    <xf numFmtId="0" fontId="51" fillId="4" borderId="5" applyAlignment="1" pivotButton="0" quotePrefix="0" xfId="0">
      <alignment horizontal="left" vertical="center" wrapText="1"/>
    </xf>
    <xf numFmtId="0" fontId="0" fillId="0" borderId="118" pivotButton="0" quotePrefix="0" xfId="0"/>
    <xf numFmtId="0" fontId="5" fillId="6" borderId="361" applyAlignment="1" pivotButton="0" quotePrefix="0" xfId="0">
      <alignment horizontal="right" vertical="center" wrapText="1"/>
    </xf>
    <xf numFmtId="0" fontId="0" fillId="0" borderId="269" pivotButton="0" quotePrefix="0" xfId="0"/>
    <xf numFmtId="0" fontId="0" fillId="0" borderId="270" pivotButton="0" quotePrefix="0" xfId="0"/>
    <xf numFmtId="0" fontId="51" fillId="4" borderId="352" applyAlignment="1" pivotButton="0" quotePrefix="0" xfId="0">
      <alignment horizontal="left" vertical="center" wrapText="1"/>
    </xf>
    <xf numFmtId="0" fontId="0" fillId="0" borderId="357" pivotButton="0" quotePrefix="0" xfId="0"/>
    <xf numFmtId="0" fontId="5" fillId="6" borderId="358" applyAlignment="1" pivotButton="0" quotePrefix="0" xfId="0">
      <alignment horizontal="right" vertical="center" wrapText="1"/>
    </xf>
    <xf numFmtId="0" fontId="0" fillId="0" borderId="359" pivotButton="0" quotePrefix="0" xfId="0"/>
    <xf numFmtId="0" fontId="0" fillId="0" borderId="360" pivotButton="0" quotePrefix="0" xfId="0"/>
    <xf numFmtId="0" fontId="51" fillId="4" borderId="356" applyAlignment="1" pivotButton="0" quotePrefix="0" xfId="0">
      <alignment horizontal="left" vertical="center" wrapText="1"/>
    </xf>
    <xf numFmtId="0" fontId="0" fillId="0" borderId="362" pivotButton="0" quotePrefix="0" xfId="0"/>
    <xf numFmtId="0" fontId="13" fillId="7" borderId="130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left" vertical="center" wrapText="1" indent="1"/>
    </xf>
    <xf numFmtId="0" fontId="5" fillId="6" borderId="16" applyAlignment="1" pivotButton="0" quotePrefix="0" xfId="0">
      <alignment horizontal="left" vertical="center" wrapText="1" indent="1"/>
    </xf>
    <xf numFmtId="0" fontId="5" fillId="6" borderId="120" applyAlignment="1" pivotButton="0" quotePrefix="0" xfId="0">
      <alignment horizontal="left" vertical="center" wrapText="1" indent="1"/>
    </xf>
    <xf numFmtId="0" fontId="6" fillId="4" borderId="17" applyAlignment="1" applyProtection="1" pivotButton="0" quotePrefix="0" xfId="0">
      <alignment horizontal="left" vertical="center" wrapText="1" indent="1"/>
      <protection locked="0" hidden="0"/>
    </xf>
    <xf numFmtId="0" fontId="0" fillId="0" borderId="122" applyProtection="1" pivotButton="0" quotePrefix="0" xfId="0">
      <protection locked="0" hidden="0"/>
    </xf>
    <xf numFmtId="0" fontId="0" fillId="0" borderId="123" applyProtection="1" pivotButton="0" quotePrefix="0" xfId="0">
      <protection locked="0" hidden="0"/>
    </xf>
    <xf numFmtId="0" fontId="5" fillId="6" borderId="17" applyAlignment="1" pivotButton="0" quotePrefix="0" xfId="0">
      <alignment horizontal="left" vertical="center" wrapText="1" indent="1"/>
    </xf>
    <xf numFmtId="0" fontId="6" fillId="4" borderId="15" applyAlignment="1" applyProtection="1" pivotButton="0" quotePrefix="0" xfId="0">
      <alignment horizontal="left" vertical="center" wrapText="1" indent="1"/>
      <protection locked="0" hidden="0"/>
    </xf>
    <xf numFmtId="0" fontId="0" fillId="0" borderId="119" applyProtection="1" pivotButton="0" quotePrefix="0" xfId="0">
      <protection locked="0" hidden="0"/>
    </xf>
    <xf numFmtId="0" fontId="5" fillId="6" borderId="138" applyAlignment="1" pivotButton="0" quotePrefix="0" xfId="0">
      <alignment horizontal="left" vertical="center" wrapText="1" indent="1"/>
    </xf>
    <xf numFmtId="0" fontId="6" fillId="4" borderId="18" applyAlignment="1" applyProtection="1" pivotButton="0" quotePrefix="0" xfId="0">
      <alignment horizontal="left" vertical="center" wrapText="1" indent="1"/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25" applyProtection="1" pivotButton="0" quotePrefix="0" xfId="0">
      <protection locked="0" hidden="0"/>
    </xf>
    <xf numFmtId="0" fontId="5" fillId="6" borderId="18" applyAlignment="1" pivotButton="0" quotePrefix="0" xfId="0">
      <alignment horizontal="left" vertical="center" wrapText="1" indent="1"/>
    </xf>
    <xf numFmtId="0" fontId="6" fillId="4" borderId="10" applyAlignment="1" applyProtection="1" pivotButton="0" quotePrefix="0" xfId="0">
      <alignment horizontal="left" vertical="center" wrapText="1" indent="1"/>
      <protection locked="0" hidden="0"/>
    </xf>
    <xf numFmtId="0" fontId="0" fillId="0" borderId="136" applyProtection="1" pivotButton="0" quotePrefix="0" xfId="0">
      <protection locked="0" hidden="0"/>
    </xf>
    <xf numFmtId="0" fontId="5" fillId="6" borderId="139" applyAlignment="1" pivotButton="0" quotePrefix="0" xfId="0">
      <alignment horizontal="left" vertical="center" wrapText="1"/>
    </xf>
    <xf numFmtId="0" fontId="6" fillId="4" borderId="16" applyAlignment="1" applyProtection="1" pivotButton="0" quotePrefix="0" xfId="0">
      <alignment horizontal="left" vertical="center" wrapText="1"/>
      <protection locked="0" hidden="0"/>
    </xf>
    <xf numFmtId="0" fontId="6" fillId="4" borderId="14" applyAlignment="1" applyProtection="1" pivotButton="0" quotePrefix="0" xfId="0">
      <alignment horizontal="left" vertical="center" wrapText="1"/>
      <protection locked="0" hidden="0"/>
    </xf>
    <xf numFmtId="0" fontId="5" fillId="6" borderId="120" applyAlignment="1" pivotButton="0" quotePrefix="0" xfId="0">
      <alignment horizontal="left" vertical="center" wrapText="1"/>
    </xf>
    <xf numFmtId="0" fontId="6" fillId="4" borderId="17" applyAlignment="1" applyProtection="1" pivotButton="0" quotePrefix="0" xfId="0">
      <alignment horizontal="left" vertical="center" wrapText="1"/>
      <protection locked="0" hidden="0"/>
    </xf>
    <xf numFmtId="0" fontId="6" fillId="4" borderId="15" applyAlignment="1" applyProtection="1" pivotButton="0" quotePrefix="0" xfId="0">
      <alignment horizontal="left" vertical="center" wrapText="1"/>
      <protection locked="0" hidden="0"/>
    </xf>
    <xf numFmtId="0" fontId="5" fillId="6" borderId="138" applyAlignment="1" pivotButton="0" quotePrefix="0" xfId="0">
      <alignment horizontal="left" vertical="center" wrapText="1"/>
    </xf>
    <xf numFmtId="0" fontId="6" fillId="4" borderId="18" applyAlignment="1" applyProtection="1" pivotButton="0" quotePrefix="0" xfId="0">
      <alignment horizontal="left" vertical="center" wrapText="1"/>
      <protection locked="0" hidden="0"/>
    </xf>
    <xf numFmtId="0" fontId="6" fillId="4" borderId="10" applyAlignment="1" applyProtection="1" pivotButton="0" quotePrefix="0" xfId="0">
      <alignment horizontal="left" vertical="center" wrapText="1"/>
      <protection locked="0" hidden="0"/>
    </xf>
    <xf numFmtId="0" fontId="85" fillId="4" borderId="130" applyAlignment="1" pivotButton="0" quotePrefix="0" xfId="0">
      <alignment horizontal="left" vertical="center" wrapText="1" indent="1"/>
    </xf>
    <xf numFmtId="0" fontId="86" fillId="52" borderId="364" applyAlignment="1" pivotButton="0" quotePrefix="0" xfId="0">
      <alignment horizontal="left" vertical="center" wrapText="1"/>
    </xf>
    <xf numFmtId="0" fontId="86" fillId="52" borderId="365" applyAlignment="1" pivotButton="0" quotePrefix="0" xfId="0">
      <alignment horizontal="left" vertical="center" wrapText="1"/>
    </xf>
    <xf numFmtId="0" fontId="86" fillId="52" borderId="366" applyAlignment="1" pivotButton="0" quotePrefix="0" xfId="0">
      <alignment horizontal="left" vertical="center" wrapText="1"/>
    </xf>
    <xf numFmtId="0" fontId="87" fillId="4" borderId="289" pivotButton="0" quotePrefix="0" xfId="0"/>
    <xf numFmtId="0" fontId="0" fillId="0" borderId="290" pivotButton="0" quotePrefix="0" xfId="0"/>
    <xf numFmtId="0" fontId="0" fillId="0" borderId="291" pivotButton="0" quotePrefix="0" xfId="0"/>
    <xf numFmtId="0" fontId="79" fillId="0" borderId="290" applyAlignment="1" pivotButton="0" quotePrefix="0" xfId="0">
      <alignment horizontal="center" vertical="center" wrapText="1"/>
    </xf>
    <xf numFmtId="0" fontId="0" fillId="0" borderId="292" pivotButton="0" quotePrefix="0" xfId="0"/>
    <xf numFmtId="0" fontId="0" fillId="0" borderId="294" pivotButton="0" quotePrefix="0" xfId="0"/>
    <xf numFmtId="0" fontId="0" fillId="0" borderId="295" pivotButton="0" quotePrefix="0" xfId="0"/>
    <xf numFmtId="0" fontId="80" fillId="47" borderId="1" applyAlignment="1" pivotButton="0" quotePrefix="0" xfId="0">
      <alignment horizontal="right" vertical="center" wrapText="1"/>
    </xf>
    <xf numFmtId="0" fontId="0" fillId="0" borderId="369" pivotButton="0" quotePrefix="0" xfId="0"/>
    <xf numFmtId="0" fontId="51" fillId="4" borderId="1" applyAlignment="1" pivotButton="0" quotePrefix="0" xfId="0">
      <alignment horizontal="left" vertical="center" wrapText="1"/>
    </xf>
    <xf numFmtId="0" fontId="81" fillId="0" borderId="1" applyAlignment="1" pivotButton="0" quotePrefix="0" xfId="0">
      <alignment horizontal="center" vertical="center" wrapText="1"/>
    </xf>
    <xf numFmtId="0" fontId="0" fillId="0" borderId="300" pivotButton="0" quotePrefix="0" xfId="0"/>
    <xf numFmtId="0" fontId="0" fillId="0" borderId="301" pivotButton="0" quotePrefix="0" xfId="0"/>
    <xf numFmtId="0" fontId="0" fillId="0" borderId="302" pivotButton="0" quotePrefix="0" xfId="0"/>
    <xf numFmtId="0" fontId="82" fillId="0" borderId="301" applyAlignment="1" pivotButton="0" quotePrefix="0" xfId="0">
      <alignment horizontal="center" vertical="center" wrapText="1"/>
    </xf>
    <xf numFmtId="0" fontId="80" fillId="47" borderId="301" applyAlignment="1" pivotButton="0" quotePrefix="0" xfId="0">
      <alignment horizontal="right" vertical="center" wrapText="1"/>
    </xf>
    <xf numFmtId="0" fontId="0" fillId="0" borderId="370" pivotButton="0" quotePrefix="0" xfId="0"/>
    <xf numFmtId="0" fontId="51" fillId="4" borderId="301" applyAlignment="1" pivotButton="0" quotePrefix="0" xfId="0">
      <alignment horizontal="left" vertical="center" wrapText="1"/>
    </xf>
    <xf numFmtId="0" fontId="87" fillId="51" borderId="273" pivotButton="0" quotePrefix="0" xfId="0"/>
    <xf numFmtId="0" fontId="87" fillId="0" borderId="273" pivotButton="0" quotePrefix="0" xfId="0"/>
    <xf numFmtId="0" fontId="87" fillId="51" borderId="273" applyProtection="1" pivotButton="0" quotePrefix="0" xfId="0">
      <protection locked="0" hidden="0"/>
    </xf>
    <xf numFmtId="0" fontId="87" fillId="0" borderId="273" applyProtection="1" pivotButton="0" quotePrefix="0" xfId="0">
      <protection locked="0" hidden="0"/>
    </xf>
    <xf numFmtId="0" fontId="6" fillId="4" borderId="301" applyAlignment="1" pivotButton="0" quotePrefix="0" xfId="0">
      <alignment horizontal="left" vertical="top" wrapText="1"/>
    </xf>
    <xf numFmtId="0" fontId="6" fillId="4" borderId="313" applyAlignment="1" pivotButton="0" quotePrefix="0" xfId="0">
      <alignment horizontal="left" vertical="top" wrapText="1"/>
    </xf>
    <xf numFmtId="0" fontId="6" fillId="4" borderId="275" applyAlignment="1" pivotButton="0" quotePrefix="0" xfId="0">
      <alignment horizontal="left" vertical="top" wrapText="1"/>
    </xf>
    <xf numFmtId="0" fontId="6" fillId="4" borderId="304" applyAlignment="1" pivotButton="0" quotePrefix="0" xfId="0">
      <alignment horizontal="left" vertical="center" wrapText="1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0" fontId="6" fillId="4" borderId="306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center" vertical="center" wrapText="1"/>
    </xf>
    <xf numFmtId="0" fontId="0" fillId="4" borderId="4" pivotButton="0" quotePrefix="0" xfId="0"/>
    <xf numFmtId="0" fontId="0" fillId="4" borderId="5" pivotButton="0" quotePrefix="0" xfId="0"/>
    <xf numFmtId="0" fontId="79" fillId="4" borderId="4" applyAlignment="1" pivotButton="0" quotePrefix="0" xfId="0">
      <alignment horizontal="center" vertical="center" wrapText="1"/>
    </xf>
    <xf numFmtId="0" fontId="79" fillId="4" borderId="5" applyAlignment="1" pivotButton="0" quotePrefix="0" xfId="0">
      <alignment horizontal="center" vertical="center" wrapText="1"/>
    </xf>
    <xf numFmtId="0" fontId="80" fillId="6" borderId="13" applyAlignment="1" pivotButton="0" quotePrefix="0" xfId="0">
      <alignment horizontal="right" vertical="center" wrapText="1"/>
    </xf>
    <xf numFmtId="0" fontId="80" fillId="6" borderId="16" applyAlignment="1" pivotButton="0" quotePrefix="0" xfId="0">
      <alignment horizontal="right" vertical="center" wrapText="1"/>
    </xf>
    <xf numFmtId="0" fontId="51" fillId="4" borderId="13" applyAlignment="1" pivotButton="0" quotePrefix="0" xfId="0">
      <alignment horizontal="left" vertical="center" wrapText="1" indent="1"/>
    </xf>
    <xf numFmtId="0" fontId="51" fillId="4" borderId="14" applyAlignment="1" pivotButton="0" quotePrefix="0" xfId="0">
      <alignment horizontal="left" vertical="center" wrapText="1" indent="1"/>
    </xf>
    <xf numFmtId="0" fontId="17" fillId="4" borderId="6" applyAlignment="1" pivotButton="0" quotePrefix="0" xfId="0">
      <alignment horizontal="center" vertical="center" wrapText="1"/>
    </xf>
    <xf numFmtId="0" fontId="0" fillId="4" borderId="7" pivotButton="0" quotePrefix="0" xfId="0"/>
    <xf numFmtId="0" fontId="79" fillId="4" borderId="7" applyAlignment="1" pivotButton="0" quotePrefix="0" xfId="0">
      <alignment horizontal="center" vertical="center" wrapText="1"/>
    </xf>
    <xf numFmtId="0" fontId="80" fillId="6" borderId="2" applyAlignment="1" pivotButton="0" quotePrefix="0" xfId="0">
      <alignment horizontal="right" vertical="center" wrapText="1"/>
    </xf>
    <xf numFmtId="0" fontId="80" fillId="6" borderId="17" applyAlignment="1" pivotButton="0" quotePrefix="0" xfId="0">
      <alignment horizontal="right" vertical="center" wrapText="1"/>
    </xf>
    <xf numFmtId="0" fontId="51" fillId="4" borderId="2" applyAlignment="1" pivotButton="0" quotePrefix="0" xfId="0">
      <alignment horizontal="left" vertical="center" wrapText="1" indent="1"/>
    </xf>
    <xf numFmtId="0" fontId="51" fillId="4" borderId="15" applyAlignment="1" pivotButton="0" quotePrefix="0" xfId="0">
      <alignment horizontal="left" vertical="center" wrapText="1" indent="1"/>
    </xf>
    <xf numFmtId="0" fontId="77" fillId="4" borderId="6" pivotButton="0" quotePrefix="0" xfId="0"/>
    <xf numFmtId="0" fontId="77" fillId="4" borderId="7" pivotButton="0" quotePrefix="0" xfId="0"/>
    <xf numFmtId="0" fontId="81" fillId="4" borderId="7" applyAlignment="1" pivotButton="0" quotePrefix="0" xfId="0">
      <alignment horizontal="center" vertical="center"/>
    </xf>
    <xf numFmtId="0" fontId="13" fillId="4" borderId="6" applyAlignment="1" pivotButton="0" quotePrefix="0" xfId="0">
      <alignment horizontal="left" vertical="center" wrapText="1" indent="1"/>
    </xf>
    <xf numFmtId="0" fontId="82" fillId="4" borderId="1" applyAlignment="1" pivotButton="0" quotePrefix="0" xfId="0">
      <alignment horizontal="center" vertical="center"/>
    </xf>
    <xf numFmtId="0" fontId="82" fillId="4" borderId="7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4" fillId="6" borderId="9" applyAlignment="1" pivotButton="0" quotePrefix="0" xfId="0">
      <alignment horizontal="right" vertical="center" wrapText="1"/>
    </xf>
    <xf numFmtId="0" fontId="4" fillId="6" borderId="18" applyAlignment="1" pivotButton="0" quotePrefix="0" xfId="0">
      <alignment horizontal="right" vertical="center" wrapText="1"/>
    </xf>
    <xf numFmtId="0" fontId="4" fillId="4" borderId="9" applyAlignment="1" pivotButton="0" quotePrefix="0" xfId="0">
      <alignment horizontal="left" vertical="center" wrapText="1" indent="1"/>
    </xf>
    <xf numFmtId="0" fontId="4" fillId="4" borderId="10" applyAlignment="1" pivotButton="0" quotePrefix="0" xfId="0">
      <alignment horizontal="left" vertical="center" wrapText="1" indent="1"/>
    </xf>
    <xf numFmtId="0" fontId="80" fillId="4" borderId="273" applyAlignment="1" pivotButton="0" quotePrefix="0" xfId="0">
      <alignment horizontal="center" vertical="center"/>
    </xf>
    <xf numFmtId="0" fontId="6" fillId="4" borderId="273" applyAlignment="1" pivotButton="0" quotePrefix="0" xfId="0">
      <alignment horizontal="left" vertical="center" wrapText="1"/>
    </xf>
    <xf numFmtId="0" fontId="77" fillId="4" borderId="273" pivotButton="0" quotePrefix="0" xfId="0"/>
    <xf numFmtId="0" fontId="5" fillId="6" borderId="376" applyAlignment="1" pivotButton="0" quotePrefix="0" xfId="0">
      <alignment horizontal="center" vertical="center"/>
    </xf>
    <xf numFmtId="0" fontId="6" fillId="4" borderId="377" applyAlignment="1" pivotButton="0" quotePrefix="0" xfId="0">
      <alignment horizontal="left" vertical="center" wrapText="1"/>
    </xf>
    <xf numFmtId="0" fontId="6" fillId="4" borderId="378" applyAlignment="1" pivotButton="0" quotePrefix="0" xfId="0">
      <alignment horizontal="left" vertical="center" wrapText="1"/>
    </xf>
    <xf numFmtId="0" fontId="78" fillId="0" borderId="378" applyAlignment="1" pivotButton="0" quotePrefix="0" xfId="0">
      <alignment horizontal="left" vertical="center" wrapText="1"/>
    </xf>
    <xf numFmtId="0" fontId="78" fillId="0" borderId="379" applyAlignment="1" pivotButton="0" quotePrefix="0" xfId="0">
      <alignment horizontal="left" vertical="center" wrapText="1"/>
    </xf>
    <xf numFmtId="0" fontId="78" fillId="0" borderId="353" applyAlignment="1" pivotButton="0" quotePrefix="0" xfId="0">
      <alignment horizontal="left" vertical="center" wrapText="1"/>
    </xf>
    <xf numFmtId="0" fontId="78" fillId="0" borderId="380" applyAlignment="1" pivotButton="0" quotePrefix="0" xfId="0">
      <alignment horizontal="left" vertical="center" wrapText="1"/>
    </xf>
    <xf numFmtId="0" fontId="78" fillId="0" borderId="354" applyAlignment="1" pivotButton="0" quotePrefix="0" xfId="0">
      <alignment horizontal="left" vertical="center" wrapText="1"/>
    </xf>
    <xf numFmtId="0" fontId="78" fillId="0" borderId="356" applyAlignment="1" pivotButton="0" quotePrefix="0" xfId="0">
      <alignment horizontal="left" vertical="center" wrapText="1"/>
    </xf>
    <xf numFmtId="0" fontId="13" fillId="7" borderId="20" applyAlignment="1" pivotButton="0" quotePrefix="0" xfId="0">
      <alignment horizontal="left" vertical="center" wrapText="1"/>
    </xf>
    <xf numFmtId="0" fontId="13" fillId="7" borderId="21" applyAlignment="1" pivotButton="0" quotePrefix="0" xfId="0">
      <alignment horizontal="left" vertical="center" wrapText="1"/>
    </xf>
    <xf numFmtId="0" fontId="6" fillId="4" borderId="381" applyAlignment="1" pivotButton="0" quotePrefix="0" xfId="0">
      <alignment horizontal="left" vertical="center" wrapText="1" indent="1"/>
    </xf>
    <xf numFmtId="0" fontId="5" fillId="6" borderId="381" applyAlignment="1" pivotButton="0" quotePrefix="0" xfId="0">
      <alignment horizontal="left" vertical="center" wrapText="1" indent="1"/>
    </xf>
    <xf numFmtId="0" fontId="77" fillId="0" borderId="381" pivotButton="0" quotePrefix="0" xfId="0"/>
    <xf numFmtId="0" fontId="77" fillId="0" borderId="13" pivotButton="0" quotePrefix="0" xfId="0"/>
    <xf numFmtId="0" fontId="77" fillId="0" borderId="14" pivotButton="0" quotePrefix="0" xfId="0"/>
    <xf numFmtId="0" fontId="5" fillId="6" borderId="376" applyAlignment="1" pivotButton="0" quotePrefix="0" xfId="0">
      <alignment horizontal="left" vertical="center" wrapText="1" indent="1"/>
    </xf>
    <xf numFmtId="0" fontId="6" fillId="4" borderId="377" applyAlignment="1" pivotButton="0" quotePrefix="0" xfId="0">
      <alignment horizontal="left" vertical="center" wrapText="1" indent="1"/>
    </xf>
    <xf numFmtId="0" fontId="5" fillId="6" borderId="377" applyAlignment="1" pivotButton="0" quotePrefix="0" xfId="0">
      <alignment horizontal="left" vertical="center" wrapText="1" indent="1"/>
    </xf>
    <xf numFmtId="0" fontId="78" fillId="0" borderId="377" applyAlignment="1" pivotButton="0" quotePrefix="0" xfId="0">
      <alignment horizontal="left" vertical="center" wrapText="1"/>
    </xf>
    <xf numFmtId="0" fontId="17" fillId="7" borderId="20" applyAlignment="1" pivotButton="0" quotePrefix="0" xfId="0">
      <alignment horizontal="left" vertical="center" wrapText="1" indent="2"/>
    </xf>
    <xf numFmtId="0" fontId="17" fillId="7" borderId="21" applyAlignment="1" pivotButton="0" quotePrefix="0" xfId="0">
      <alignment horizontal="left" vertical="center" wrapText="1" indent="2"/>
    </xf>
    <xf numFmtId="0" fontId="12" fillId="6" borderId="13" applyAlignment="1" pivotButton="0" quotePrefix="0" xfId="0">
      <alignment horizontal="right" vertical="center" wrapText="1"/>
    </xf>
    <xf numFmtId="0" fontId="0" fillId="6" borderId="13" applyAlignment="1" pivotButton="0" quotePrefix="0" xfId="0">
      <alignment horizontal="right" vertical="center" wrapText="1"/>
    </xf>
    <xf numFmtId="0" fontId="0" fillId="6" borderId="16" applyAlignment="1" pivotButton="0" quotePrefix="0" xfId="0">
      <alignment horizontal="right" vertical="center" wrapText="1"/>
    </xf>
    <xf numFmtId="0" fontId="0" fillId="4" borderId="13" applyAlignment="1" pivotButton="0" quotePrefix="0" xfId="0">
      <alignment horizontal="left" vertical="center" wrapText="1" indent="1"/>
    </xf>
    <xf numFmtId="0" fontId="0" fillId="4" borderId="14" applyAlignment="1" pivotButton="0" quotePrefix="0" xfId="0">
      <alignment horizontal="left" vertical="center" wrapText="1" indent="1"/>
    </xf>
    <xf numFmtId="0" fontId="0" fillId="4" borderId="6" pivotButton="0" quotePrefix="0" xfId="0"/>
    <xf numFmtId="0" fontId="12" fillId="6" borderId="2" applyAlignment="1" pivotButton="0" quotePrefix="0" xfId="0">
      <alignment horizontal="right" vertical="center" wrapText="1"/>
    </xf>
    <xf numFmtId="0" fontId="0" fillId="6" borderId="2" applyAlignment="1" pivotButton="0" quotePrefix="0" xfId="0">
      <alignment horizontal="right" vertical="center" wrapText="1"/>
    </xf>
    <xf numFmtId="0" fontId="0" fillId="6" borderId="17" applyAlignment="1" pivotButton="0" quotePrefix="0" xfId="0">
      <alignment horizontal="right" vertical="center" wrapText="1"/>
    </xf>
    <xf numFmtId="0" fontId="0" fillId="4" borderId="2" applyAlignment="1" pivotButton="0" quotePrefix="0" xfId="0">
      <alignment horizontal="left" vertical="center" wrapText="1" indent="1"/>
    </xf>
    <xf numFmtId="0" fontId="0" fillId="4" borderId="15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77" fillId="4" borderId="8" pivotButton="0" quotePrefix="0" xfId="0"/>
    <xf numFmtId="0" fontId="77" fillId="4" borderId="9" pivotButton="0" quotePrefix="0" xfId="0"/>
    <xf numFmtId="0" fontId="77" fillId="4" borderId="10" pivotButton="0" quotePrefix="0" xfId="0"/>
    <xf numFmtId="0" fontId="77" fillId="6" borderId="9" applyAlignment="1" pivotButton="0" quotePrefix="0" xfId="0">
      <alignment horizontal="right" vertical="center" wrapText="1"/>
    </xf>
    <xf numFmtId="0" fontId="77" fillId="6" borderId="18" applyAlignment="1" pivotButton="0" quotePrefix="0" xfId="0">
      <alignment horizontal="right" vertical="center" wrapText="1"/>
    </xf>
    <xf numFmtId="0" fontId="77" fillId="4" borderId="9" applyAlignment="1" pivotButton="0" quotePrefix="0" xfId="0">
      <alignment horizontal="left" vertical="center" wrapText="1" indent="1"/>
    </xf>
    <xf numFmtId="0" fontId="77" fillId="4" borderId="10" applyAlignment="1" pivotButton="0" quotePrefix="0" xfId="0">
      <alignment horizontal="left" vertical="center" wrapText="1" indent="1"/>
    </xf>
    <xf numFmtId="0" fontId="13" fillId="4" borderId="273" applyAlignment="1" pivotButton="0" quotePrefix="0" xfId="0">
      <alignment horizontal="left" vertical="center" wrapText="1"/>
    </xf>
    <xf numFmtId="0" fontId="87" fillId="4" borderId="341" pivotButton="0" quotePrefix="0" xfId="0"/>
    <xf numFmtId="0" fontId="0" fillId="0" borderId="325" pivotButton="0" quotePrefix="0" xfId="0"/>
    <xf numFmtId="0" fontId="79" fillId="0" borderId="291" applyAlignment="1" pivotButton="0" quotePrefix="0" xfId="0">
      <alignment horizontal="center" vertical="center" wrapText="1"/>
    </xf>
    <xf numFmtId="0" fontId="0" fillId="0" borderId="346" pivotButton="0" quotePrefix="0" xfId="0"/>
    <xf numFmtId="0" fontId="81" fillId="4" borderId="1" applyAlignment="1" pivotButton="0" quotePrefix="0" xfId="0">
      <alignment horizontal="center" vertical="center" wrapText="1"/>
    </xf>
    <xf numFmtId="0" fontId="82" fillId="4" borderId="1" applyAlignment="1" pivotButton="0" quotePrefix="0" xfId="0">
      <alignment horizontal="center" vertical="center" wrapText="1"/>
    </xf>
    <xf numFmtId="0" fontId="87" fillId="4" borderId="8" pivotButton="0" quotePrefix="0" xfId="0"/>
    <xf numFmtId="0" fontId="87" fillId="4" borderId="9" pivotButton="0" quotePrefix="0" xfId="0"/>
    <xf numFmtId="0" fontId="87" fillId="4" borderId="10" pivotButton="0" quotePrefix="0" xfId="0"/>
    <xf numFmtId="0" fontId="87" fillId="6" borderId="9" applyAlignment="1" pivotButton="0" quotePrefix="0" xfId="0">
      <alignment horizontal="right" vertical="center" wrapText="1"/>
    </xf>
    <xf numFmtId="0" fontId="87" fillId="6" borderId="18" applyAlignment="1" pivotButton="0" quotePrefix="0" xfId="0">
      <alignment horizontal="right" vertical="center" wrapText="1"/>
    </xf>
    <xf numFmtId="0" fontId="87" fillId="4" borderId="9" applyAlignment="1" pivotButton="0" quotePrefix="0" xfId="0">
      <alignment horizontal="left" vertical="center" wrapText="1" indent="1"/>
    </xf>
    <xf numFmtId="0" fontId="87" fillId="4" borderId="10" applyAlignment="1" pivotButton="0" quotePrefix="0" xfId="0">
      <alignment horizontal="left" vertical="center" wrapText="1" indent="1"/>
    </xf>
    <xf numFmtId="0" fontId="1" fillId="4" borderId="273" pivotButton="0" quotePrefix="0" xfId="0"/>
    <xf numFmtId="0" fontId="87" fillId="4" borderId="273" pivotButton="0" quotePrefix="0" xfId="0"/>
    <xf numFmtId="0" fontId="87" fillId="4" borderId="9" applyProtection="1" pivotButton="0" quotePrefix="0" xfId="0">
      <protection locked="0" hidden="0"/>
    </xf>
    <xf numFmtId="0" fontId="76" fillId="4" borderId="273" applyAlignment="1" pivotButton="0" quotePrefix="0" xfId="0">
      <alignment horizontal="left" vertical="center" indent="1"/>
    </xf>
    <xf numFmtId="0" fontId="57" fillId="4" borderId="6" applyAlignment="1" pivotButton="0" quotePrefix="0" xfId="0">
      <alignment horizontal="left" vertical="center" wrapText="1" indent="1"/>
    </xf>
    <xf numFmtId="0" fontId="4" fillId="4" borderId="6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left" vertical="top" wrapText="1"/>
    </xf>
    <xf numFmtId="0" fontId="6" fillId="4" borderId="9" applyAlignment="1" pivotButton="0" quotePrefix="0" xfId="0">
      <alignment horizontal="left" vertical="top" wrapText="1"/>
    </xf>
    <xf numFmtId="0" fontId="5" fillId="6" borderId="12" applyAlignment="1" pivotButton="0" quotePrefix="0" xfId="0">
      <alignment horizontal="left" vertical="top" wrapText="1"/>
    </xf>
    <xf numFmtId="0" fontId="6" fillId="4" borderId="13" applyAlignment="1" pivotButton="0" quotePrefix="0" xfId="0">
      <alignment horizontal="left" vertical="top" wrapText="1"/>
    </xf>
    <xf numFmtId="0" fontId="5" fillId="6" borderId="376" applyAlignment="1" pivotButton="0" quotePrefix="0" xfId="0">
      <alignment horizontal="left" vertical="top" wrapText="1"/>
    </xf>
    <xf numFmtId="0" fontId="6" fillId="4" borderId="378" applyAlignment="1" pivotButton="0" quotePrefix="0" xfId="0">
      <alignment horizontal="left" vertical="top" wrapText="1"/>
    </xf>
    <xf numFmtId="0" fontId="5" fillId="6" borderId="376" applyAlignment="1" pivotButton="0" quotePrefix="0" xfId="0">
      <alignment horizontal="left" vertical="center" wrapText="1"/>
    </xf>
    <xf numFmtId="0" fontId="5" fillId="6" borderId="353" applyAlignment="1" pivotButton="0" quotePrefix="0" xfId="0">
      <alignment horizontal="left" vertical="center" wrapText="1"/>
    </xf>
    <xf numFmtId="0" fontId="6" fillId="4" borderId="354" applyAlignment="1" pivotButton="0" quotePrefix="0" xfId="0">
      <alignment horizontal="left" vertical="center" wrapText="1"/>
    </xf>
    <xf numFmtId="0" fontId="6" fillId="4" borderId="9" applyAlignment="1" applyProtection="1" pivotButton="0" quotePrefix="0" xfId="0">
      <alignment horizontal="left" vertical="top" wrapText="1"/>
      <protection locked="0" hidden="0"/>
    </xf>
    <xf numFmtId="0" fontId="6" fillId="4" borderId="381" applyAlignment="1" applyProtection="1" pivotButton="0" quotePrefix="0" xfId="0">
      <alignment horizontal="left" vertical="top" wrapText="1"/>
      <protection locked="0" hidden="0"/>
    </xf>
    <xf numFmtId="0" fontId="6" fillId="4" borderId="13" applyAlignment="1" applyProtection="1" pivotButton="0" quotePrefix="0" xfId="0">
      <alignment horizontal="left" vertical="top" wrapText="1"/>
      <protection locked="0" hidden="0"/>
    </xf>
    <xf numFmtId="0" fontId="6" fillId="4" borderId="377" applyAlignment="1" applyProtection="1" pivotButton="0" quotePrefix="0" xfId="0">
      <alignment horizontal="left" vertical="top" wrapText="1"/>
      <protection locked="0" hidden="0"/>
    </xf>
    <xf numFmtId="0" fontId="6" fillId="4" borderId="378" applyAlignment="1" applyProtection="1" pivotButton="0" quotePrefix="0" xfId="0">
      <alignment horizontal="left" vertical="top" wrapText="1"/>
      <protection locked="0" hidden="0"/>
    </xf>
    <xf numFmtId="0" fontId="6" fillId="4" borderId="377" applyAlignment="1" applyProtection="1" pivotButton="0" quotePrefix="0" xfId="0">
      <alignment horizontal="left" vertical="center" wrapText="1"/>
      <protection locked="0" hidden="0"/>
    </xf>
    <xf numFmtId="0" fontId="6" fillId="4" borderId="378" applyAlignment="1" applyProtection="1" pivotButton="0" quotePrefix="0" xfId="0">
      <alignment horizontal="left" vertical="center" wrapText="1"/>
      <protection locked="0" hidden="0"/>
    </xf>
    <xf numFmtId="0" fontId="6" fillId="4" borderId="380" applyAlignment="1" pivotButton="0" quotePrefix="0" xfId="0">
      <alignment horizontal="left" vertical="center" wrapText="1"/>
    </xf>
    <xf numFmtId="0" fontId="84" fillId="4" borderId="38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</row>
      <rowOff>0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FRM_642_DATA" displayName="FRM_642_DATA" ref="A6:N36" headerRowCount="1">
  <autoFilter ref="A6:N36"/>
  <tableColumns count="14">
    <tableColumn id="1" name="#"/>
    <tableColumn id="2" name="Date"/>
    <tableColumn id="3" name="Customer"/>
    <tableColumn id="4" name="PO / Line"/>
    <tableColumn id="5" name="PN / Rev"/>
    <tableColumn id="6" name="Qty"/>
    <tableColumn id="7" name="Lot / Serial"/>
    <tableColumn id="8" name="FRM-641 Ref"/>
    <tableColumn id="9" name="CoC Status"/>
    <tableColumn id="10" name="Ship Doc Status"/>
    <tableColumn id="11" name="Status"/>
    <tableColumn id="12" name="Owner Dept"/>
    <tableColumn id="13" name="Shipment / Tracking"/>
    <tableColumn id="14" name="Notes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42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idden="1">
      <c r="A1" s="409" t="inlineStr">
        <is>
          <t>Final Inspection and CoC Register</t>
        </is>
      </c>
      <c r="B1" s="521" t="n"/>
      <c r="C1" s="521" t="n"/>
      <c r="D1" s="521" t="n"/>
      <c r="E1" s="521" t="n"/>
      <c r="F1" s="521" t="n"/>
      <c r="G1" s="521" t="n"/>
      <c r="H1" s="521" t="n"/>
      <c r="I1" s="521" t="n"/>
      <c r="J1" s="521" t="n"/>
      <c r="K1" s="521" t="n"/>
      <c r="L1" s="521" t="n"/>
      <c r="M1" s="521" t="n"/>
      <c r="N1" s="521" t="n"/>
      <c r="O1" s="413" t="n"/>
      <c r="P1" s="413" t="n"/>
      <c r="Q1" s="413" t="n"/>
      <c r="R1" s="413" t="n"/>
      <c r="S1" s="413" t="n"/>
      <c r="T1" s="413" t="n"/>
      <c r="U1" s="413" t="n"/>
      <c r="V1" s="413" t="n"/>
      <c r="W1" s="413" t="n"/>
      <c r="X1" s="413" t="n"/>
      <c r="Y1" s="413" t="n"/>
      <c r="Z1" s="413" t="n"/>
      <c r="AA1" s="413" t="n"/>
      <c r="AB1" s="413" t="n"/>
      <c r="AC1" s="413" t="n"/>
      <c r="AD1" s="414" t="n"/>
      <c r="AE1" s="415" t="n"/>
      <c r="AF1" s="416" t="n"/>
      <c r="AG1" s="416" t="n"/>
      <c r="AH1" s="417" t="n"/>
      <c r="AI1" s="418" t="n"/>
      <c r="AJ1" s="419" t="n"/>
      <c r="AK1" s="419" t="n"/>
      <c r="AL1" s="419" t="n"/>
      <c r="AM1" s="419" t="n"/>
      <c r="AN1" s="420" t="n"/>
    </row>
    <row r="2" ht="15" customHeight="1">
      <c r="A2" s="649" t="inlineStr">
        <is>
          <t>Operational Data Sheet · FRM-642 · Owner: QA</t>
        </is>
      </c>
      <c r="B2" s="650" t="n"/>
      <c r="C2" s="650" t="n"/>
      <c r="D2" s="650" t="n"/>
      <c r="E2" s="650" t="n"/>
      <c r="F2" s="650" t="n"/>
      <c r="G2" s="650" t="n"/>
      <c r="H2" s="651" t="n"/>
      <c r="I2" s="650" t="n"/>
      <c r="J2" s="650" t="n"/>
      <c r="K2" s="650" t="n"/>
      <c r="L2" s="650" t="n"/>
      <c r="M2" s="650" t="n"/>
      <c r="N2" s="650" t="n"/>
      <c r="O2" s="652" t="n"/>
      <c r="P2" s="652" t="n"/>
      <c r="Q2" s="652" t="n"/>
      <c r="R2" s="652" t="n"/>
      <c r="S2" s="652" t="n"/>
      <c r="T2" s="652" t="n"/>
      <c r="U2" s="652" t="n"/>
      <c r="V2" s="652" t="n"/>
      <c r="W2" s="652" t="n"/>
      <c r="X2" s="652" t="n"/>
      <c r="Y2" s="652" t="n"/>
      <c r="Z2" s="652" t="n"/>
      <c r="AA2" s="652" t="n"/>
      <c r="AB2" s="652" t="n"/>
      <c r="AC2" s="652" t="n"/>
      <c r="AD2" s="653" t="n"/>
      <c r="AE2" s="654" t="n"/>
      <c r="AF2" s="654" t="n"/>
      <c r="AG2" s="654" t="n"/>
      <c r="AH2" s="655" t="n"/>
      <c r="AI2" s="656" t="n"/>
      <c r="AJ2" s="656" t="n"/>
      <c r="AK2" s="656" t="n"/>
      <c r="AL2" s="656" t="n"/>
      <c r="AM2" s="656" t="n"/>
      <c r="AN2" s="657" t="n"/>
    </row>
    <row r="3" ht="15" customHeight="1">
      <c r="A3" s="658" t="inlineStr">
        <is>
          <t>Controlled row-level entry. Use approved dropdowns only. Do not delete history. Refer to the FACE sheet for review context and sign-off.</t>
        </is>
      </c>
      <c r="B3" s="25" t="n"/>
      <c r="C3" s="25" t="n"/>
      <c r="D3" s="25" t="n"/>
      <c r="E3" s="25" t="n"/>
      <c r="F3" s="25" t="n"/>
      <c r="G3" s="25" t="n"/>
      <c r="H3" s="659" t="n"/>
      <c r="I3" s="25" t="n"/>
      <c r="J3" s="25" t="n"/>
      <c r="K3" s="25" t="n"/>
      <c r="L3" s="25" t="n"/>
      <c r="M3" s="25" t="n"/>
      <c r="N3" s="25" t="n"/>
      <c r="O3" s="424" t="n"/>
      <c r="P3" s="424" t="n"/>
      <c r="Q3" s="424" t="n"/>
      <c r="R3" s="424" t="n"/>
      <c r="S3" s="424" t="n"/>
      <c r="T3" s="424" t="n"/>
      <c r="U3" s="424" t="n"/>
      <c r="V3" s="424" t="n"/>
      <c r="W3" s="424" t="n"/>
      <c r="X3" s="424" t="n"/>
      <c r="Y3" s="424" t="n"/>
      <c r="Z3" s="424" t="n"/>
      <c r="AA3" s="424" t="n"/>
      <c r="AB3" s="424" t="n"/>
      <c r="AC3" s="424" t="n"/>
      <c r="AD3" s="660" t="n"/>
      <c r="AE3" s="661" t="n"/>
      <c r="AF3" s="661" t="n"/>
      <c r="AG3" s="661" t="n"/>
      <c r="AH3" s="662" t="n"/>
      <c r="AI3" s="663" t="n"/>
      <c r="AJ3" s="663" t="n"/>
      <c r="AK3" s="663" t="n"/>
      <c r="AL3" s="663" t="n"/>
      <c r="AM3" s="663" t="n"/>
      <c r="AN3" s="664" t="n"/>
    </row>
    <row r="4" ht="15" customHeight="1">
      <c r="A4" s="665" t="n"/>
      <c r="B4" s="434" t="n"/>
      <c r="C4" s="434" t="n"/>
      <c r="D4" s="434" t="n"/>
      <c r="E4" s="434" t="n"/>
      <c r="F4" s="434" t="n"/>
      <c r="G4" s="434" t="n"/>
      <c r="H4" s="666" t="n"/>
      <c r="I4" s="437" t="n"/>
      <c r="J4" s="437" t="n"/>
      <c r="K4" s="437" t="n"/>
      <c r="L4" s="437" t="n"/>
      <c r="M4" s="437" t="n"/>
      <c r="N4" s="437" t="n"/>
      <c r="O4" s="437" t="n"/>
      <c r="P4" s="437" t="n"/>
      <c r="Q4" s="437" t="n"/>
      <c r="R4" s="437" t="n"/>
      <c r="S4" s="437" t="n"/>
      <c r="T4" s="437" t="n"/>
      <c r="U4" s="437" t="n"/>
      <c r="V4" s="437" t="n"/>
      <c r="W4" s="437" t="n"/>
      <c r="X4" s="437" t="n"/>
      <c r="Y4" s="437" t="n"/>
      <c r="Z4" s="437" t="n"/>
      <c r="AA4" s="437" t="n"/>
      <c r="AB4" s="437" t="n"/>
      <c r="AC4" s="437" t="n"/>
      <c r="AD4" s="667" t="n"/>
      <c r="AE4" s="661" t="n"/>
      <c r="AF4" s="661" t="n"/>
      <c r="AG4" s="661" t="n"/>
      <c r="AH4" s="662" t="n"/>
      <c r="AI4" s="663" t="n"/>
      <c r="AJ4" s="663" t="n"/>
      <c r="AK4" s="663" t="n"/>
      <c r="AL4" s="663" t="n"/>
      <c r="AM4" s="663" t="n"/>
      <c r="AN4" s="664" t="n"/>
    </row>
    <row r="5" ht="15" customHeight="1">
      <c r="A5" s="668" t="inlineStr">
        <is>
          <t xml:space="preserve">  1. ACTIVE LOG TABLE</t>
        </is>
      </c>
      <c r="B5" s="25" t="n"/>
      <c r="C5" s="25" t="n"/>
      <c r="D5" s="25" t="n"/>
      <c r="E5" s="25" t="n"/>
      <c r="F5" s="25" t="n"/>
      <c r="G5" s="25" t="n"/>
      <c r="H5" s="659" t="n"/>
      <c r="I5" s="25" t="n"/>
      <c r="J5" s="25" t="n"/>
      <c r="K5" s="25" t="n"/>
      <c r="L5" s="25" t="n"/>
      <c r="M5" s="25" t="n"/>
      <c r="N5" s="25" t="n"/>
      <c r="O5" s="669" t="n"/>
      <c r="P5" s="669" t="n"/>
      <c r="Q5" s="669" t="n"/>
      <c r="R5" s="669" t="n"/>
      <c r="S5" s="669" t="n"/>
      <c r="T5" s="669" t="n"/>
      <c r="U5" s="669" t="n"/>
      <c r="V5" s="669" t="n"/>
      <c r="W5" s="669" t="n"/>
      <c r="X5" s="669" t="n"/>
      <c r="Y5" s="669" t="n"/>
      <c r="Z5" s="669" t="n"/>
      <c r="AA5" s="669" t="n"/>
      <c r="AB5" s="669" t="n"/>
      <c r="AC5" s="669" t="n"/>
      <c r="AD5" s="670" t="n"/>
      <c r="AE5" s="661" t="n"/>
      <c r="AF5" s="661" t="n"/>
      <c r="AG5" s="661" t="n"/>
      <c r="AH5" s="662" t="n"/>
      <c r="AI5" s="663" t="n"/>
      <c r="AJ5" s="663" t="n"/>
      <c r="AK5" s="663" t="n"/>
      <c r="AL5" s="663" t="n"/>
      <c r="AM5" s="663" t="n"/>
      <c r="AN5" s="664" t="n"/>
    </row>
    <row r="6" ht="15" customHeight="1">
      <c r="A6" s="671" t="inlineStr">
        <is>
          <t>#</t>
        </is>
      </c>
      <c r="B6" s="672" t="inlineStr">
        <is>
          <t>Date</t>
        </is>
      </c>
      <c r="C6" s="672" t="inlineStr">
        <is>
          <t>Customer</t>
        </is>
      </c>
      <c r="D6" s="672" t="inlineStr">
        <is>
          <t>PO / Line</t>
        </is>
      </c>
      <c r="E6" s="672" t="inlineStr">
        <is>
          <t>PN / Rev</t>
        </is>
      </c>
      <c r="F6" s="672" t="inlineStr">
        <is>
          <t>Qty</t>
        </is>
      </c>
      <c r="G6" s="672" t="inlineStr">
        <is>
          <t>Lot / Serial</t>
        </is>
      </c>
      <c r="H6" s="673" t="inlineStr">
        <is>
          <t>FRM-641 Ref</t>
        </is>
      </c>
      <c r="I6" s="674" t="inlineStr">
        <is>
          <t>CoC Status</t>
        </is>
      </c>
      <c r="J6" s="674" t="inlineStr">
        <is>
          <t>Ship Doc Status</t>
        </is>
      </c>
      <c r="K6" s="674" t="inlineStr">
        <is>
          <t>Status</t>
        </is>
      </c>
      <c r="L6" s="674" t="inlineStr">
        <is>
          <t>Owner Dept</t>
        </is>
      </c>
      <c r="M6" s="674" t="inlineStr">
        <is>
          <t>Shipment / Tracking</t>
        </is>
      </c>
      <c r="N6" s="674" t="inlineStr">
        <is>
          <t>Notes</t>
        </is>
      </c>
      <c r="O6" s="672" t="n"/>
      <c r="P6" s="672" t="n"/>
      <c r="Q6" s="672" t="n"/>
      <c r="R6" s="672" t="n"/>
      <c r="S6" s="672" t="n"/>
      <c r="T6" s="672" t="n"/>
      <c r="U6" s="672" t="n"/>
      <c r="V6" s="672" t="n"/>
      <c r="W6" s="672" t="n"/>
      <c r="X6" s="672" t="n"/>
      <c r="Y6" s="672" t="n"/>
      <c r="Z6" s="672" t="n"/>
      <c r="AA6" s="672" t="n"/>
      <c r="AB6" s="672" t="n"/>
      <c r="AC6" s="672" t="n"/>
      <c r="AD6" s="673" t="n"/>
      <c r="AE6" s="675" t="n"/>
      <c r="AF6" s="675" t="n"/>
      <c r="AG6" s="675" t="n"/>
      <c r="AH6" s="676" t="n"/>
      <c r="AI6" s="677" t="n"/>
      <c r="AJ6" s="677" t="n"/>
      <c r="AK6" s="677" t="n"/>
      <c r="AL6" s="677" t="n"/>
      <c r="AM6" s="677" t="n"/>
      <c r="AN6" s="678" t="n"/>
    </row>
    <row r="7" ht="4" customHeight="1">
      <c r="A7" s="679" t="n"/>
      <c r="B7" s="680" t="n"/>
      <c r="C7" s="680" t="n"/>
      <c r="D7" s="680" t="n"/>
      <c r="E7" s="680" t="n"/>
      <c r="F7" s="680" t="n"/>
      <c r="G7" s="680" t="n"/>
      <c r="H7" s="680" t="n"/>
      <c r="I7" s="680" t="n"/>
      <c r="J7" s="680" t="n"/>
      <c r="K7" s="680" t="n"/>
      <c r="L7" s="680" t="n"/>
      <c r="M7" s="680" t="n"/>
      <c r="N7" s="680" t="n"/>
      <c r="O7" s="681" t="n"/>
      <c r="P7" s="681" t="n"/>
      <c r="Q7" s="681" t="n"/>
      <c r="R7" s="681" t="n"/>
      <c r="S7" s="681" t="n"/>
      <c r="T7" s="681" t="n"/>
      <c r="U7" s="681" t="n"/>
      <c r="V7" s="681" t="n"/>
      <c r="W7" s="681" t="n"/>
      <c r="X7" s="681" t="n"/>
      <c r="Y7" s="681" t="n"/>
      <c r="Z7" s="681" t="n"/>
      <c r="AA7" s="681" t="n"/>
      <c r="AB7" s="681" t="n"/>
      <c r="AC7" s="681" t="n"/>
      <c r="AD7" s="681" t="n"/>
      <c r="AE7" s="681" t="n"/>
      <c r="AF7" s="681" t="n"/>
      <c r="AG7" s="681" t="n"/>
      <c r="AH7" s="681" t="n"/>
      <c r="AI7" s="681" t="n"/>
      <c r="AJ7" s="681" t="n"/>
      <c r="AK7" s="681" t="n"/>
      <c r="AL7" s="681" t="n"/>
      <c r="AM7" s="681" t="n"/>
      <c r="AN7" s="681" t="n"/>
    </row>
    <row r="8" ht="20" customHeight="1">
      <c r="A8" s="682">
        <f>ROW()-ROW($A$7)+1</f>
        <v/>
      </c>
      <c r="B8" s="683" t="n"/>
      <c r="C8" s="684" t="n"/>
      <c r="D8" s="684" t="n"/>
      <c r="E8" s="684" t="n"/>
      <c r="F8" s="684" t="n"/>
      <c r="G8" s="684" t="n"/>
      <c r="H8" s="684" t="n"/>
      <c r="I8" s="684" t="n"/>
      <c r="J8" s="684" t="n"/>
      <c r="K8" s="684" t="n"/>
      <c r="L8" s="684" t="n"/>
      <c r="M8" s="684" t="n"/>
      <c r="N8" s="684" t="n"/>
      <c r="O8" s="685" t="n"/>
      <c r="P8" s="685" t="n"/>
      <c r="Q8" s="685" t="n"/>
      <c r="R8" s="685" t="n"/>
      <c r="S8" s="685" t="n"/>
      <c r="T8" s="685" t="n"/>
      <c r="U8" s="685" t="n"/>
      <c r="V8" s="685" t="n"/>
      <c r="W8" s="685" t="n"/>
      <c r="X8" s="685" t="n"/>
      <c r="Y8" s="685" t="n"/>
      <c r="Z8" s="685" t="n"/>
      <c r="AA8" s="685" t="n"/>
      <c r="AB8" s="685" t="n"/>
      <c r="AC8" s="685" t="n"/>
      <c r="AD8" s="685" t="n"/>
      <c r="AE8" s="685" t="n"/>
      <c r="AF8" s="685" t="n"/>
      <c r="AG8" s="685" t="n"/>
      <c r="AH8" s="685" t="n"/>
      <c r="AI8" s="685" t="n"/>
      <c r="AJ8" s="685" t="n"/>
      <c r="AK8" s="685" t="n"/>
      <c r="AL8" s="685" t="n"/>
      <c r="AM8" s="685" t="n"/>
      <c r="AN8" s="686" t="n"/>
    </row>
    <row r="9" ht="20" customHeight="1">
      <c r="A9" s="682">
        <f>ROW()-ROW($A$7)+1</f>
        <v/>
      </c>
      <c r="B9" s="683" t="n"/>
      <c r="C9" s="684" t="n"/>
      <c r="D9" s="684" t="n"/>
      <c r="E9" s="684" t="n"/>
      <c r="F9" s="684" t="n"/>
      <c r="G9" s="684" t="n"/>
      <c r="H9" s="684" t="n"/>
      <c r="I9" s="684" t="n"/>
      <c r="J9" s="684" t="n"/>
      <c r="K9" s="684" t="n"/>
      <c r="L9" s="684" t="n"/>
      <c r="M9" s="684" t="n"/>
      <c r="N9" s="684" t="n"/>
      <c r="O9" s="685" t="n"/>
      <c r="P9" s="685" t="n"/>
      <c r="Q9" s="685" t="n"/>
      <c r="R9" s="685" t="n"/>
      <c r="S9" s="685" t="n"/>
      <c r="T9" s="685" t="n"/>
      <c r="U9" s="685" t="n"/>
      <c r="V9" s="685" t="n"/>
      <c r="W9" s="685" t="n"/>
      <c r="X9" s="685" t="n"/>
      <c r="Y9" s="685" t="n"/>
      <c r="Z9" s="685" t="n"/>
      <c r="AA9" s="685" t="n"/>
      <c r="AB9" s="685" t="n"/>
      <c r="AC9" s="685" t="n"/>
      <c r="AD9" s="685" t="n"/>
      <c r="AE9" s="685" t="n"/>
      <c r="AF9" s="685" t="n"/>
      <c r="AG9" s="685" t="n"/>
      <c r="AH9" s="685" t="n"/>
      <c r="AI9" s="685" t="n"/>
      <c r="AJ9" s="685" t="n"/>
      <c r="AK9" s="685" t="n"/>
      <c r="AL9" s="685" t="n"/>
      <c r="AM9" s="685" t="n"/>
      <c r="AN9" s="686" t="n"/>
    </row>
    <row r="10" ht="20" customHeight="1">
      <c r="A10" s="682">
        <f>ROW()-ROW($A$7)+1</f>
        <v/>
      </c>
      <c r="B10" s="683" t="n"/>
      <c r="C10" s="684" t="n"/>
      <c r="D10" s="684" t="n"/>
      <c r="E10" s="684" t="n"/>
      <c r="F10" s="684" t="n"/>
      <c r="G10" s="684" t="n"/>
      <c r="H10" s="684" t="n"/>
      <c r="I10" s="684" t="n"/>
      <c r="J10" s="684" t="n"/>
      <c r="K10" s="684" t="n"/>
      <c r="L10" s="684" t="n"/>
      <c r="M10" s="684" t="n"/>
      <c r="N10" s="684" t="n"/>
      <c r="O10" s="685" t="n"/>
      <c r="P10" s="685" t="n"/>
      <c r="Q10" s="685" t="n"/>
      <c r="R10" s="685" t="n"/>
      <c r="S10" s="685" t="n"/>
      <c r="T10" s="685" t="n"/>
      <c r="U10" s="685" t="n"/>
      <c r="V10" s="685" t="n"/>
      <c r="W10" s="685" t="n"/>
      <c r="X10" s="685" t="n"/>
      <c r="Y10" s="685" t="n"/>
      <c r="Z10" s="685" t="n"/>
      <c r="AA10" s="685" t="n"/>
      <c r="AB10" s="685" t="n"/>
      <c r="AC10" s="685" t="n"/>
      <c r="AD10" s="685" t="n"/>
      <c r="AE10" s="685" t="n"/>
      <c r="AF10" s="685" t="n"/>
      <c r="AG10" s="685" t="n"/>
      <c r="AH10" s="685" t="n"/>
      <c r="AI10" s="685" t="n"/>
      <c r="AJ10" s="685" t="n"/>
      <c r="AK10" s="685" t="n"/>
      <c r="AL10" s="685" t="n"/>
      <c r="AM10" s="685" t="n"/>
      <c r="AN10" s="686" t="n"/>
    </row>
    <row r="11" ht="20" customHeight="1">
      <c r="A11" s="682">
        <f>ROW()-ROW($A$7)+1</f>
        <v/>
      </c>
      <c r="B11" s="683" t="n"/>
      <c r="C11" s="684" t="n"/>
      <c r="D11" s="684" t="n"/>
      <c r="E11" s="684" t="n"/>
      <c r="F11" s="684" t="n"/>
      <c r="G11" s="684" t="n"/>
      <c r="H11" s="684" t="n"/>
      <c r="I11" s="684" t="n"/>
      <c r="J11" s="684" t="n"/>
      <c r="K11" s="684" t="n"/>
      <c r="L11" s="684" t="n"/>
      <c r="M11" s="684" t="n"/>
      <c r="N11" s="684" t="n"/>
      <c r="O11" s="685" t="n"/>
      <c r="P11" s="685" t="n"/>
      <c r="Q11" s="685" t="n"/>
      <c r="R11" s="685" t="n"/>
      <c r="S11" s="685" t="n"/>
      <c r="T11" s="685" t="n"/>
      <c r="U11" s="685" t="n"/>
      <c r="V11" s="685" t="n"/>
      <c r="W11" s="685" t="n"/>
      <c r="X11" s="685" t="n"/>
      <c r="Y11" s="685" t="n"/>
      <c r="Z11" s="685" t="n"/>
      <c r="AA11" s="685" t="n"/>
      <c r="AB11" s="685" t="n"/>
      <c r="AC11" s="685" t="n"/>
      <c r="AD11" s="685" t="n"/>
      <c r="AE11" s="685" t="n"/>
      <c r="AF11" s="685" t="n"/>
      <c r="AG11" s="685" t="n"/>
      <c r="AH11" s="685" t="n"/>
      <c r="AI11" s="685" t="n"/>
      <c r="AJ11" s="685" t="n"/>
      <c r="AK11" s="685" t="n"/>
      <c r="AL11" s="685" t="n"/>
      <c r="AM11" s="685" t="n"/>
      <c r="AN11" s="686" t="n"/>
    </row>
    <row r="12" ht="20" customHeight="1">
      <c r="A12" s="682">
        <f>ROW()-ROW($A$7)+1</f>
        <v/>
      </c>
      <c r="B12" s="683" t="n"/>
      <c r="C12" s="684" t="n"/>
      <c r="D12" s="684" t="n"/>
      <c r="E12" s="684" t="n"/>
      <c r="F12" s="684" t="n"/>
      <c r="G12" s="684" t="n"/>
      <c r="H12" s="684" t="n"/>
      <c r="I12" s="684" t="n"/>
      <c r="J12" s="684" t="n"/>
      <c r="K12" s="684" t="n"/>
      <c r="L12" s="684" t="n"/>
      <c r="M12" s="684" t="n"/>
      <c r="N12" s="684" t="n"/>
      <c r="O12" s="685" t="n"/>
      <c r="P12" s="685" t="n"/>
      <c r="Q12" s="685" t="n"/>
      <c r="R12" s="685" t="n"/>
      <c r="S12" s="685" t="n"/>
      <c r="T12" s="685" t="n"/>
      <c r="U12" s="685" t="n"/>
      <c r="V12" s="685" t="n"/>
      <c r="W12" s="685" t="n"/>
      <c r="X12" s="685" t="n"/>
      <c r="Y12" s="685" t="n"/>
      <c r="Z12" s="685" t="n"/>
      <c r="AA12" s="685" t="n"/>
      <c r="AB12" s="685" t="n"/>
      <c r="AC12" s="685" t="n"/>
      <c r="AD12" s="685" t="n"/>
      <c r="AE12" s="685" t="n"/>
      <c r="AF12" s="685" t="n"/>
      <c r="AG12" s="685" t="n"/>
      <c r="AH12" s="685" t="n"/>
      <c r="AI12" s="685" t="n"/>
      <c r="AJ12" s="685" t="n"/>
      <c r="AK12" s="685" t="n"/>
      <c r="AL12" s="685" t="n"/>
      <c r="AM12" s="685" t="n"/>
      <c r="AN12" s="686" t="n"/>
    </row>
    <row r="13" ht="20" customHeight="1">
      <c r="A13" s="682">
        <f>ROW()-ROW($A$7)+1</f>
        <v/>
      </c>
      <c r="B13" s="683" t="n"/>
      <c r="C13" s="684" t="n"/>
      <c r="D13" s="684" t="n"/>
      <c r="E13" s="684" t="n"/>
      <c r="F13" s="684" t="n"/>
      <c r="G13" s="684" t="n"/>
      <c r="H13" s="684" t="n"/>
      <c r="I13" s="684" t="n"/>
      <c r="J13" s="684" t="n"/>
      <c r="K13" s="684" t="n"/>
      <c r="L13" s="684" t="n"/>
      <c r="M13" s="684" t="n"/>
      <c r="N13" s="684" t="n"/>
      <c r="O13" s="685" t="n"/>
      <c r="P13" s="685" t="n"/>
      <c r="Q13" s="685" t="n"/>
      <c r="R13" s="685" t="n"/>
      <c r="S13" s="685" t="n"/>
      <c r="T13" s="685" t="n"/>
      <c r="U13" s="685" t="n"/>
      <c r="V13" s="685" t="n"/>
      <c r="W13" s="685" t="n"/>
      <c r="X13" s="685" t="n"/>
      <c r="Y13" s="685" t="n"/>
      <c r="Z13" s="685" t="n"/>
      <c r="AA13" s="685" t="n"/>
      <c r="AB13" s="685" t="n"/>
      <c r="AC13" s="685" t="n"/>
      <c r="AD13" s="685" t="n"/>
      <c r="AE13" s="685" t="n"/>
      <c r="AF13" s="685" t="n"/>
      <c r="AG13" s="685" t="n"/>
      <c r="AH13" s="685" t="n"/>
      <c r="AI13" s="685" t="n"/>
      <c r="AJ13" s="685" t="n"/>
      <c r="AK13" s="685" t="n"/>
      <c r="AL13" s="685" t="n"/>
      <c r="AM13" s="685" t="n"/>
      <c r="AN13" s="686" t="n"/>
    </row>
    <row r="14" ht="20" customHeight="1">
      <c r="A14" s="682">
        <f>ROW()-ROW($A$7)+1</f>
        <v/>
      </c>
      <c r="B14" s="683" t="n"/>
      <c r="C14" s="684" t="n"/>
      <c r="D14" s="684" t="n"/>
      <c r="E14" s="684" t="n"/>
      <c r="F14" s="684" t="n"/>
      <c r="G14" s="684" t="n"/>
      <c r="H14" s="684" t="n"/>
      <c r="I14" s="684" t="n"/>
      <c r="J14" s="684" t="n"/>
      <c r="K14" s="684" t="n"/>
      <c r="L14" s="684" t="n"/>
      <c r="M14" s="684" t="n"/>
      <c r="N14" s="684" t="n"/>
      <c r="O14" s="685" t="n"/>
      <c r="P14" s="685" t="n"/>
      <c r="Q14" s="685" t="n"/>
      <c r="R14" s="685" t="n"/>
      <c r="S14" s="685" t="n"/>
      <c r="T14" s="685" t="n"/>
      <c r="U14" s="685" t="n"/>
      <c r="V14" s="685" t="n"/>
      <c r="W14" s="685" t="n"/>
      <c r="X14" s="685" t="n"/>
      <c r="Y14" s="685" t="n"/>
      <c r="Z14" s="685" t="n"/>
      <c r="AA14" s="685" t="n"/>
      <c r="AB14" s="685" t="n"/>
      <c r="AC14" s="685" t="n"/>
      <c r="AD14" s="685" t="n"/>
      <c r="AE14" s="685" t="n"/>
      <c r="AF14" s="685" t="n"/>
      <c r="AG14" s="685" t="n"/>
      <c r="AH14" s="685" t="n"/>
      <c r="AI14" s="685" t="n"/>
      <c r="AJ14" s="685" t="n"/>
      <c r="AK14" s="685" t="n"/>
      <c r="AL14" s="685" t="n"/>
      <c r="AM14" s="685" t="n"/>
      <c r="AN14" s="686" t="n"/>
    </row>
    <row r="15" ht="20" customHeight="1">
      <c r="A15" s="682">
        <f>ROW()-ROW($A$7)+1</f>
        <v/>
      </c>
      <c r="B15" s="683" t="n"/>
      <c r="C15" s="684" t="n"/>
      <c r="D15" s="684" t="n"/>
      <c r="E15" s="684" t="n"/>
      <c r="F15" s="684" t="n"/>
      <c r="G15" s="684" t="n"/>
      <c r="H15" s="684" t="n"/>
      <c r="I15" s="684" t="n"/>
      <c r="J15" s="684" t="n"/>
      <c r="K15" s="684" t="n"/>
      <c r="L15" s="684" t="n"/>
      <c r="M15" s="684" t="n"/>
      <c r="N15" s="684" t="n"/>
      <c r="O15" s="685" t="n"/>
      <c r="P15" s="685" t="n"/>
      <c r="Q15" s="685" t="n"/>
      <c r="R15" s="685" t="n"/>
      <c r="S15" s="685" t="n"/>
      <c r="T15" s="685" t="n"/>
      <c r="U15" s="685" t="n"/>
      <c r="V15" s="685" t="n"/>
      <c r="W15" s="685" t="n"/>
      <c r="X15" s="685" t="n"/>
      <c r="Y15" s="685" t="n"/>
      <c r="Z15" s="685" t="n"/>
      <c r="AA15" s="685" t="n"/>
      <c r="AB15" s="685" t="n"/>
      <c r="AC15" s="685" t="n"/>
      <c r="AD15" s="685" t="n"/>
      <c r="AE15" s="685" t="n"/>
      <c r="AF15" s="685" t="n"/>
      <c r="AG15" s="685" t="n"/>
      <c r="AH15" s="685" t="n"/>
      <c r="AI15" s="685" t="n"/>
      <c r="AJ15" s="685" t="n"/>
      <c r="AK15" s="685" t="n"/>
      <c r="AL15" s="685" t="n"/>
      <c r="AM15" s="685" t="n"/>
      <c r="AN15" s="686" t="n"/>
    </row>
    <row r="16" ht="20" customHeight="1">
      <c r="A16" s="682">
        <f>ROW()-ROW($A$7)+1</f>
        <v/>
      </c>
      <c r="B16" s="683" t="n"/>
      <c r="C16" s="684" t="n"/>
      <c r="D16" s="684" t="n"/>
      <c r="E16" s="684" t="n"/>
      <c r="F16" s="684" t="n"/>
      <c r="G16" s="684" t="n"/>
      <c r="H16" s="684" t="n"/>
      <c r="I16" s="684" t="n"/>
      <c r="J16" s="684" t="n"/>
      <c r="K16" s="684" t="n"/>
      <c r="L16" s="684" t="n"/>
      <c r="M16" s="684" t="n"/>
      <c r="N16" s="684" t="n"/>
      <c r="O16" s="685" t="n"/>
      <c r="P16" s="685" t="n"/>
      <c r="Q16" s="685" t="n"/>
      <c r="R16" s="685" t="n"/>
      <c r="S16" s="685" t="n"/>
      <c r="T16" s="685" t="n"/>
      <c r="U16" s="685" t="n"/>
      <c r="V16" s="685" t="n"/>
      <c r="W16" s="685" t="n"/>
      <c r="X16" s="685" t="n"/>
      <c r="Y16" s="685" t="n"/>
      <c r="Z16" s="685" t="n"/>
      <c r="AA16" s="685" t="n"/>
      <c r="AB16" s="685" t="n"/>
      <c r="AC16" s="685" t="n"/>
      <c r="AD16" s="685" t="n"/>
      <c r="AE16" s="685" t="n"/>
      <c r="AF16" s="685" t="n"/>
      <c r="AG16" s="685" t="n"/>
      <c r="AH16" s="685" t="n"/>
      <c r="AI16" s="685" t="n"/>
      <c r="AJ16" s="685" t="n"/>
      <c r="AK16" s="685" t="n"/>
      <c r="AL16" s="685" t="n"/>
      <c r="AM16" s="685" t="n"/>
      <c r="AN16" s="686" t="n"/>
    </row>
    <row r="17" ht="20" customHeight="1">
      <c r="A17" s="682">
        <f>ROW()-ROW($A$7)+1</f>
        <v/>
      </c>
      <c r="B17" s="683" t="n"/>
      <c r="C17" s="684" t="n"/>
      <c r="D17" s="684" t="n"/>
      <c r="E17" s="684" t="n"/>
      <c r="F17" s="684" t="n"/>
      <c r="G17" s="684" t="n"/>
      <c r="H17" s="684" t="n"/>
      <c r="I17" s="684" t="n"/>
      <c r="J17" s="684" t="n"/>
      <c r="K17" s="684" t="n"/>
      <c r="L17" s="684" t="n"/>
      <c r="M17" s="684" t="n"/>
      <c r="N17" s="684" t="n"/>
      <c r="O17" s="685" t="n"/>
      <c r="P17" s="685" t="n"/>
      <c r="Q17" s="685" t="n"/>
      <c r="R17" s="685" t="n"/>
      <c r="S17" s="685" t="n"/>
      <c r="T17" s="685" t="n"/>
      <c r="U17" s="685" t="n"/>
      <c r="V17" s="685" t="n"/>
      <c r="W17" s="685" t="n"/>
      <c r="X17" s="685" t="n"/>
      <c r="Y17" s="685" t="n"/>
      <c r="Z17" s="685" t="n"/>
      <c r="AA17" s="685" t="n"/>
      <c r="AB17" s="685" t="n"/>
      <c r="AC17" s="685" t="n"/>
      <c r="AD17" s="685" t="n"/>
      <c r="AE17" s="685" t="n"/>
      <c r="AF17" s="685" t="n"/>
      <c r="AG17" s="685" t="n"/>
      <c r="AH17" s="685" t="n"/>
      <c r="AI17" s="685" t="n"/>
      <c r="AJ17" s="685" t="n"/>
      <c r="AK17" s="685" t="n"/>
      <c r="AL17" s="685" t="n"/>
      <c r="AM17" s="685" t="n"/>
      <c r="AN17" s="686" t="n"/>
    </row>
    <row r="18" ht="20" customHeight="1">
      <c r="A18" s="682">
        <f>ROW()-ROW($A$7)+1</f>
        <v/>
      </c>
      <c r="B18" s="683" t="n"/>
      <c r="C18" s="684" t="n"/>
      <c r="D18" s="684" t="n"/>
      <c r="E18" s="684" t="n"/>
      <c r="F18" s="684" t="n"/>
      <c r="G18" s="684" t="n"/>
      <c r="H18" s="684" t="n"/>
      <c r="I18" s="684" t="n"/>
      <c r="J18" s="684" t="n"/>
      <c r="K18" s="684" t="n"/>
      <c r="L18" s="684" t="n"/>
      <c r="M18" s="684" t="n"/>
      <c r="N18" s="684" t="n"/>
      <c r="O18" s="685" t="n"/>
      <c r="P18" s="685" t="n"/>
      <c r="Q18" s="685" t="n"/>
      <c r="R18" s="685" t="n"/>
      <c r="S18" s="685" t="n"/>
      <c r="T18" s="685" t="n"/>
      <c r="U18" s="685" t="n"/>
      <c r="V18" s="685" t="n"/>
      <c r="W18" s="685" t="n"/>
      <c r="X18" s="685" t="n"/>
      <c r="Y18" s="685" t="n"/>
      <c r="Z18" s="685" t="n"/>
      <c r="AA18" s="685" t="n"/>
      <c r="AB18" s="685" t="n"/>
      <c r="AC18" s="685" t="n"/>
      <c r="AD18" s="685" t="n"/>
      <c r="AE18" s="685" t="n"/>
      <c r="AF18" s="685" t="n"/>
      <c r="AG18" s="685" t="n"/>
      <c r="AH18" s="685" t="n"/>
      <c r="AI18" s="685" t="n"/>
      <c r="AJ18" s="685" t="n"/>
      <c r="AK18" s="685" t="n"/>
      <c r="AL18" s="685" t="n"/>
      <c r="AM18" s="685" t="n"/>
      <c r="AN18" s="686" t="n"/>
    </row>
    <row r="19" ht="20" customHeight="1">
      <c r="A19" s="682">
        <f>ROW()-ROW($A$7)+1</f>
        <v/>
      </c>
      <c r="B19" s="683" t="n"/>
      <c r="C19" s="684" t="n"/>
      <c r="D19" s="684" t="n"/>
      <c r="E19" s="684" t="n"/>
      <c r="F19" s="684" t="n"/>
      <c r="G19" s="684" t="n"/>
      <c r="H19" s="684" t="n"/>
      <c r="I19" s="684" t="n"/>
      <c r="J19" s="684" t="n"/>
      <c r="K19" s="684" t="n"/>
      <c r="L19" s="684" t="n"/>
      <c r="M19" s="684" t="n"/>
      <c r="N19" s="684" t="n"/>
      <c r="O19" s="685" t="n"/>
      <c r="P19" s="685" t="n"/>
      <c r="Q19" s="685" t="n"/>
      <c r="R19" s="685" t="n"/>
      <c r="S19" s="685" t="n"/>
      <c r="T19" s="685" t="n"/>
      <c r="U19" s="685" t="n"/>
      <c r="V19" s="685" t="n"/>
      <c r="W19" s="685" t="n"/>
      <c r="X19" s="685" t="n"/>
      <c r="Y19" s="685" t="n"/>
      <c r="Z19" s="685" t="n"/>
      <c r="AA19" s="685" t="n"/>
      <c r="AB19" s="685" t="n"/>
      <c r="AC19" s="685" t="n"/>
      <c r="AD19" s="685" t="n"/>
      <c r="AE19" s="685" t="n"/>
      <c r="AF19" s="685" t="n"/>
      <c r="AG19" s="685" t="n"/>
      <c r="AH19" s="685" t="n"/>
      <c r="AI19" s="685" t="n"/>
      <c r="AJ19" s="685" t="n"/>
      <c r="AK19" s="685" t="n"/>
      <c r="AL19" s="685" t="n"/>
      <c r="AM19" s="685" t="n"/>
      <c r="AN19" s="686" t="n"/>
    </row>
    <row r="20" ht="20" customHeight="1">
      <c r="A20" s="682">
        <f>ROW()-ROW($A$7)+1</f>
        <v/>
      </c>
      <c r="B20" s="683" t="n"/>
      <c r="C20" s="684" t="n"/>
      <c r="D20" s="684" t="n"/>
      <c r="E20" s="684" t="n"/>
      <c r="F20" s="684" t="n"/>
      <c r="G20" s="684" t="n"/>
      <c r="H20" s="684" t="n"/>
      <c r="I20" s="684" t="n"/>
      <c r="J20" s="684" t="n"/>
      <c r="K20" s="684" t="n"/>
      <c r="L20" s="684" t="n"/>
      <c r="M20" s="684" t="n"/>
      <c r="N20" s="684" t="n"/>
      <c r="O20" s="685" t="n"/>
      <c r="P20" s="685" t="n"/>
      <c r="Q20" s="685" t="n"/>
      <c r="R20" s="685" t="n"/>
      <c r="S20" s="685" t="n"/>
      <c r="T20" s="685" t="n"/>
      <c r="U20" s="685" t="n"/>
      <c r="V20" s="685" t="n"/>
      <c r="W20" s="685" t="n"/>
      <c r="X20" s="685" t="n"/>
      <c r="Y20" s="685" t="n"/>
      <c r="Z20" s="685" t="n"/>
      <c r="AA20" s="685" t="n"/>
      <c r="AB20" s="685" t="n"/>
      <c r="AC20" s="685" t="n"/>
      <c r="AD20" s="685" t="n"/>
      <c r="AE20" s="685" t="n"/>
      <c r="AF20" s="685" t="n"/>
      <c r="AG20" s="685" t="n"/>
      <c r="AH20" s="685" t="n"/>
      <c r="AI20" s="685" t="n"/>
      <c r="AJ20" s="685" t="n"/>
      <c r="AK20" s="685" t="n"/>
      <c r="AL20" s="685" t="n"/>
      <c r="AM20" s="685" t="n"/>
      <c r="AN20" s="686" t="n"/>
    </row>
    <row r="21" ht="20" customHeight="1">
      <c r="A21" s="682">
        <f>ROW()-ROW($A$7)+1</f>
        <v/>
      </c>
      <c r="B21" s="683" t="n"/>
      <c r="C21" s="684" t="n"/>
      <c r="D21" s="684" t="n"/>
      <c r="E21" s="684" t="n"/>
      <c r="F21" s="684" t="n"/>
      <c r="G21" s="684" t="n"/>
      <c r="H21" s="684" t="n"/>
      <c r="I21" s="684" t="n"/>
      <c r="J21" s="684" t="n"/>
      <c r="K21" s="684" t="n"/>
      <c r="L21" s="684" t="n"/>
      <c r="M21" s="684" t="n"/>
      <c r="N21" s="684" t="n"/>
      <c r="O21" s="685" t="n"/>
      <c r="P21" s="685" t="n"/>
      <c r="Q21" s="685" t="n"/>
      <c r="R21" s="685" t="n"/>
      <c r="S21" s="685" t="n"/>
      <c r="T21" s="685" t="n"/>
      <c r="U21" s="685" t="n"/>
      <c r="V21" s="685" t="n"/>
      <c r="W21" s="685" t="n"/>
      <c r="X21" s="685" t="n"/>
      <c r="Y21" s="685" t="n"/>
      <c r="Z21" s="685" t="n"/>
      <c r="AA21" s="685" t="n"/>
      <c r="AB21" s="685" t="n"/>
      <c r="AC21" s="685" t="n"/>
      <c r="AD21" s="685" t="n"/>
      <c r="AE21" s="685" t="n"/>
      <c r="AF21" s="685" t="n"/>
      <c r="AG21" s="685" t="n"/>
      <c r="AH21" s="685" t="n"/>
      <c r="AI21" s="685" t="n"/>
      <c r="AJ21" s="685" t="n"/>
      <c r="AK21" s="685" t="n"/>
      <c r="AL21" s="685" t="n"/>
      <c r="AM21" s="685" t="n"/>
      <c r="AN21" s="686" t="n"/>
    </row>
    <row r="22" ht="20" customHeight="1">
      <c r="A22" s="682">
        <f>ROW()-ROW($A$7)+1</f>
        <v/>
      </c>
      <c r="B22" s="683" t="n"/>
      <c r="C22" s="684" t="n"/>
      <c r="D22" s="684" t="n"/>
      <c r="E22" s="684" t="n"/>
      <c r="F22" s="684" t="n"/>
      <c r="G22" s="684" t="n"/>
      <c r="H22" s="684" t="n"/>
      <c r="I22" s="684" t="n"/>
      <c r="J22" s="684" t="n"/>
      <c r="K22" s="684" t="n"/>
      <c r="L22" s="684" t="n"/>
      <c r="M22" s="684" t="n"/>
      <c r="N22" s="684" t="n"/>
      <c r="O22" s="685" t="n"/>
      <c r="P22" s="685" t="n"/>
      <c r="Q22" s="685" t="n"/>
      <c r="R22" s="685" t="n"/>
      <c r="S22" s="685" t="n"/>
      <c r="T22" s="685" t="n"/>
      <c r="U22" s="685" t="n"/>
      <c r="V22" s="685" t="n"/>
      <c r="W22" s="685" t="n"/>
      <c r="X22" s="685" t="n"/>
      <c r="Y22" s="685" t="n"/>
      <c r="Z22" s="685" t="n"/>
      <c r="AA22" s="685" t="n"/>
      <c r="AB22" s="685" t="n"/>
      <c r="AC22" s="685" t="n"/>
      <c r="AD22" s="685" t="n"/>
      <c r="AE22" s="685" t="n"/>
      <c r="AF22" s="685" t="n"/>
      <c r="AG22" s="685" t="n"/>
      <c r="AH22" s="685" t="n"/>
      <c r="AI22" s="685" t="n"/>
      <c r="AJ22" s="685" t="n"/>
      <c r="AK22" s="685" t="n"/>
      <c r="AL22" s="685" t="n"/>
      <c r="AM22" s="685" t="n"/>
      <c r="AN22" s="686" t="n"/>
    </row>
    <row r="23" ht="20" customHeight="1">
      <c r="A23" s="682">
        <f>ROW()-ROW($A$7)+1</f>
        <v/>
      </c>
      <c r="B23" s="683" t="n"/>
      <c r="C23" s="684" t="n"/>
      <c r="D23" s="684" t="n"/>
      <c r="E23" s="684" t="n"/>
      <c r="F23" s="684" t="n"/>
      <c r="G23" s="684" t="n"/>
      <c r="H23" s="684" t="n"/>
      <c r="I23" s="684" t="n"/>
      <c r="J23" s="684" t="n"/>
      <c r="K23" s="684" t="n"/>
      <c r="L23" s="684" t="n"/>
      <c r="M23" s="684" t="n"/>
      <c r="N23" s="684" t="n"/>
      <c r="O23" s="685" t="n"/>
      <c r="P23" s="685" t="n"/>
      <c r="Q23" s="685" t="n"/>
      <c r="R23" s="685" t="n"/>
      <c r="S23" s="685" t="n"/>
      <c r="T23" s="685" t="n"/>
      <c r="U23" s="685" t="n"/>
      <c r="V23" s="685" t="n"/>
      <c r="W23" s="685" t="n"/>
      <c r="X23" s="685" t="n"/>
      <c r="Y23" s="685" t="n"/>
      <c r="Z23" s="685" t="n"/>
      <c r="AA23" s="685" t="n"/>
      <c r="AB23" s="685" t="n"/>
      <c r="AC23" s="685" t="n"/>
      <c r="AD23" s="685" t="n"/>
      <c r="AE23" s="685" t="n"/>
      <c r="AF23" s="685" t="n"/>
      <c r="AG23" s="685" t="n"/>
      <c r="AH23" s="685" t="n"/>
      <c r="AI23" s="685" t="n"/>
      <c r="AJ23" s="685" t="n"/>
      <c r="AK23" s="685" t="n"/>
      <c r="AL23" s="685" t="n"/>
      <c r="AM23" s="685" t="n"/>
      <c r="AN23" s="686" t="n"/>
    </row>
    <row r="24" ht="20" customHeight="1">
      <c r="A24" s="682">
        <f>ROW()-ROW($A$7)+1</f>
        <v/>
      </c>
      <c r="B24" s="683" t="n"/>
      <c r="C24" s="684" t="n"/>
      <c r="D24" s="684" t="n"/>
      <c r="E24" s="684" t="n"/>
      <c r="F24" s="684" t="n"/>
      <c r="G24" s="684" t="n"/>
      <c r="H24" s="684" t="n"/>
      <c r="I24" s="684" t="n"/>
      <c r="J24" s="684" t="n"/>
      <c r="K24" s="684" t="n"/>
      <c r="L24" s="684" t="n"/>
      <c r="M24" s="684" t="n"/>
      <c r="N24" s="684" t="n"/>
      <c r="O24" s="685" t="n"/>
      <c r="P24" s="685" t="n"/>
      <c r="Q24" s="685" t="n"/>
      <c r="R24" s="685" t="n"/>
      <c r="S24" s="685" t="n"/>
      <c r="T24" s="685" t="n"/>
      <c r="U24" s="685" t="n"/>
      <c r="V24" s="685" t="n"/>
      <c r="W24" s="685" t="n"/>
      <c r="X24" s="685" t="n"/>
      <c r="Y24" s="685" t="n"/>
      <c r="Z24" s="685" t="n"/>
      <c r="AA24" s="685" t="n"/>
      <c r="AB24" s="685" t="n"/>
      <c r="AC24" s="685" t="n"/>
      <c r="AD24" s="685" t="n"/>
      <c r="AE24" s="685" t="n"/>
      <c r="AF24" s="685" t="n"/>
      <c r="AG24" s="685" t="n"/>
      <c r="AH24" s="685" t="n"/>
      <c r="AI24" s="685" t="n"/>
      <c r="AJ24" s="685" t="n"/>
      <c r="AK24" s="685" t="n"/>
      <c r="AL24" s="685" t="n"/>
      <c r="AM24" s="685" t="n"/>
      <c r="AN24" s="686" t="n"/>
    </row>
    <row r="25" ht="20" customHeight="1">
      <c r="A25" s="682">
        <f>ROW()-ROW($A$7)+1</f>
        <v/>
      </c>
      <c r="B25" s="683" t="n"/>
      <c r="C25" s="684" t="n"/>
      <c r="D25" s="684" t="n"/>
      <c r="E25" s="684" t="n"/>
      <c r="F25" s="684" t="n"/>
      <c r="G25" s="684" t="n"/>
      <c r="H25" s="684" t="n"/>
      <c r="I25" s="684" t="n"/>
      <c r="J25" s="684" t="n"/>
      <c r="K25" s="684" t="n"/>
      <c r="L25" s="684" t="n"/>
      <c r="M25" s="684" t="n"/>
      <c r="N25" s="684" t="n"/>
      <c r="O25" s="685" t="n"/>
      <c r="P25" s="685" t="n"/>
      <c r="Q25" s="685" t="n"/>
      <c r="R25" s="685" t="n"/>
      <c r="S25" s="685" t="n"/>
      <c r="T25" s="685" t="n"/>
      <c r="U25" s="685" t="n"/>
      <c r="V25" s="685" t="n"/>
      <c r="W25" s="685" t="n"/>
      <c r="X25" s="685" t="n"/>
      <c r="Y25" s="685" t="n"/>
      <c r="Z25" s="685" t="n"/>
      <c r="AA25" s="685" t="n"/>
      <c r="AB25" s="685" t="n"/>
      <c r="AC25" s="685" t="n"/>
      <c r="AD25" s="685" t="n"/>
      <c r="AE25" s="685" t="n"/>
      <c r="AF25" s="685" t="n"/>
      <c r="AG25" s="685" t="n"/>
      <c r="AH25" s="685" t="n"/>
      <c r="AI25" s="685" t="n"/>
      <c r="AJ25" s="685" t="n"/>
      <c r="AK25" s="685" t="n"/>
      <c r="AL25" s="685" t="n"/>
      <c r="AM25" s="685" t="n"/>
      <c r="AN25" s="686" t="n"/>
    </row>
    <row r="26" ht="20" customHeight="1">
      <c r="A26" s="682">
        <f>ROW()-ROW($A$7)+1</f>
        <v/>
      </c>
      <c r="B26" s="683" t="n"/>
      <c r="C26" s="684" t="n"/>
      <c r="D26" s="684" t="n"/>
      <c r="E26" s="684" t="n"/>
      <c r="F26" s="684" t="n"/>
      <c r="G26" s="684" t="n"/>
      <c r="H26" s="684" t="n"/>
      <c r="I26" s="684" t="n"/>
      <c r="J26" s="684" t="n"/>
      <c r="K26" s="684" t="n"/>
      <c r="L26" s="684" t="n"/>
      <c r="M26" s="684" t="n"/>
      <c r="N26" s="684" t="n"/>
      <c r="O26" s="685" t="n"/>
      <c r="P26" s="685" t="n"/>
      <c r="Q26" s="685" t="n"/>
      <c r="R26" s="685" t="n"/>
      <c r="S26" s="685" t="n"/>
      <c r="T26" s="685" t="n"/>
      <c r="U26" s="685" t="n"/>
      <c r="V26" s="685" t="n"/>
      <c r="W26" s="685" t="n"/>
      <c r="X26" s="685" t="n"/>
      <c r="Y26" s="685" t="n"/>
      <c r="Z26" s="685" t="n"/>
      <c r="AA26" s="685" t="n"/>
      <c r="AB26" s="685" t="n"/>
      <c r="AC26" s="685" t="n"/>
      <c r="AD26" s="685" t="n"/>
      <c r="AE26" s="685" t="n"/>
      <c r="AF26" s="685" t="n"/>
      <c r="AG26" s="685" t="n"/>
      <c r="AH26" s="685" t="n"/>
      <c r="AI26" s="685" t="n"/>
      <c r="AJ26" s="685" t="n"/>
      <c r="AK26" s="685" t="n"/>
      <c r="AL26" s="685" t="n"/>
      <c r="AM26" s="685" t="n"/>
      <c r="AN26" s="686" t="n"/>
    </row>
    <row r="27" ht="20" customHeight="1">
      <c r="A27" s="682">
        <f>ROW()-ROW($A$7)+1</f>
        <v/>
      </c>
      <c r="B27" s="683" t="n"/>
      <c r="C27" s="684" t="n"/>
      <c r="D27" s="684" t="n"/>
      <c r="E27" s="684" t="n"/>
      <c r="F27" s="684" t="n"/>
      <c r="G27" s="684" t="n"/>
      <c r="H27" s="684" t="n"/>
      <c r="I27" s="684" t="n"/>
      <c r="J27" s="684" t="n"/>
      <c r="K27" s="684" t="n"/>
      <c r="L27" s="684" t="n"/>
      <c r="M27" s="684" t="n"/>
      <c r="N27" s="684" t="n"/>
      <c r="O27" s="685" t="n"/>
      <c r="P27" s="685" t="n"/>
      <c r="Q27" s="685" t="n"/>
      <c r="R27" s="685" t="n"/>
      <c r="S27" s="685" t="n"/>
      <c r="T27" s="685" t="n"/>
      <c r="U27" s="685" t="n"/>
      <c r="V27" s="685" t="n"/>
      <c r="W27" s="685" t="n"/>
      <c r="X27" s="685" t="n"/>
      <c r="Y27" s="685" t="n"/>
      <c r="Z27" s="685" t="n"/>
      <c r="AA27" s="685" t="n"/>
      <c r="AB27" s="685" t="n"/>
      <c r="AC27" s="685" t="n"/>
      <c r="AD27" s="685" t="n"/>
      <c r="AE27" s="685" t="n"/>
      <c r="AF27" s="685" t="n"/>
      <c r="AG27" s="685" t="n"/>
      <c r="AH27" s="685" t="n"/>
      <c r="AI27" s="685" t="n"/>
      <c r="AJ27" s="685" t="n"/>
      <c r="AK27" s="685" t="n"/>
      <c r="AL27" s="685" t="n"/>
      <c r="AM27" s="685" t="n"/>
      <c r="AN27" s="686" t="n"/>
    </row>
    <row r="28" ht="20" customHeight="1">
      <c r="A28" s="682">
        <f>ROW()-ROW($A$7)+1</f>
        <v/>
      </c>
      <c r="B28" s="683" t="n"/>
      <c r="C28" s="684" t="n"/>
      <c r="D28" s="684" t="n"/>
      <c r="E28" s="684" t="n"/>
      <c r="F28" s="684" t="n"/>
      <c r="G28" s="684" t="n"/>
      <c r="H28" s="684" t="n"/>
      <c r="I28" s="684" t="n"/>
      <c r="J28" s="684" t="n"/>
      <c r="K28" s="684" t="n"/>
      <c r="L28" s="684" t="n"/>
      <c r="M28" s="684" t="n"/>
      <c r="N28" s="684" t="n"/>
      <c r="O28" s="685" t="n"/>
      <c r="P28" s="685" t="n"/>
      <c r="Q28" s="685" t="n"/>
      <c r="R28" s="685" t="n"/>
      <c r="S28" s="685" t="n"/>
      <c r="T28" s="685" t="n"/>
      <c r="U28" s="685" t="n"/>
      <c r="V28" s="685" t="n"/>
      <c r="W28" s="685" t="n"/>
      <c r="X28" s="685" t="n"/>
      <c r="Y28" s="685" t="n"/>
      <c r="Z28" s="685" t="n"/>
      <c r="AA28" s="685" t="n"/>
      <c r="AB28" s="685" t="n"/>
      <c r="AC28" s="685" t="n"/>
      <c r="AD28" s="685" t="n"/>
      <c r="AE28" s="685" t="n"/>
      <c r="AF28" s="685" t="n"/>
      <c r="AG28" s="685" t="n"/>
      <c r="AH28" s="685" t="n"/>
      <c r="AI28" s="685" t="n"/>
      <c r="AJ28" s="685" t="n"/>
      <c r="AK28" s="685" t="n"/>
      <c r="AL28" s="685" t="n"/>
      <c r="AM28" s="685" t="n"/>
      <c r="AN28" s="686" t="n"/>
    </row>
    <row r="29" ht="20" customHeight="1">
      <c r="A29" s="682">
        <f>ROW()-ROW($A$7)+1</f>
        <v/>
      </c>
      <c r="B29" s="683" t="n"/>
      <c r="C29" s="684" t="n"/>
      <c r="D29" s="684" t="n"/>
      <c r="E29" s="684" t="n"/>
      <c r="F29" s="684" t="n"/>
      <c r="G29" s="684" t="n"/>
      <c r="H29" s="684" t="n"/>
      <c r="I29" s="684" t="n"/>
      <c r="J29" s="684" t="n"/>
      <c r="K29" s="684" t="n"/>
      <c r="L29" s="684" t="n"/>
      <c r="M29" s="684" t="n"/>
      <c r="N29" s="684" t="n"/>
      <c r="O29" s="685" t="n"/>
      <c r="P29" s="685" t="n"/>
      <c r="Q29" s="685" t="n"/>
      <c r="R29" s="685" t="n"/>
      <c r="S29" s="685" t="n"/>
      <c r="T29" s="685" t="n"/>
      <c r="U29" s="685" t="n"/>
      <c r="V29" s="685" t="n"/>
      <c r="W29" s="685" t="n"/>
      <c r="X29" s="685" t="n"/>
      <c r="Y29" s="685" t="n"/>
      <c r="Z29" s="685" t="n"/>
      <c r="AA29" s="685" t="n"/>
      <c r="AB29" s="685" t="n"/>
      <c r="AC29" s="685" t="n"/>
      <c r="AD29" s="685" t="n"/>
      <c r="AE29" s="685" t="n"/>
      <c r="AF29" s="685" t="n"/>
      <c r="AG29" s="685" t="n"/>
      <c r="AH29" s="685" t="n"/>
      <c r="AI29" s="685" t="n"/>
      <c r="AJ29" s="685" t="n"/>
      <c r="AK29" s="685" t="n"/>
      <c r="AL29" s="685" t="n"/>
      <c r="AM29" s="685" t="n"/>
      <c r="AN29" s="686" t="n"/>
    </row>
    <row r="30" ht="20" customHeight="1">
      <c r="A30" s="682">
        <f>ROW()-ROW($A$7)+1</f>
        <v/>
      </c>
      <c r="B30" s="683" t="n"/>
      <c r="C30" s="684" t="n"/>
      <c r="D30" s="684" t="n"/>
      <c r="E30" s="684" t="n"/>
      <c r="F30" s="684" t="n"/>
      <c r="G30" s="684" t="n"/>
      <c r="H30" s="684" t="n"/>
      <c r="I30" s="684" t="n"/>
      <c r="J30" s="684" t="n"/>
      <c r="K30" s="684" t="n"/>
      <c r="L30" s="684" t="n"/>
      <c r="M30" s="684" t="n"/>
      <c r="N30" s="684" t="n"/>
      <c r="O30" s="685" t="n"/>
      <c r="P30" s="685" t="n"/>
      <c r="Q30" s="685" t="n"/>
      <c r="R30" s="685" t="n"/>
      <c r="S30" s="685" t="n"/>
      <c r="T30" s="685" t="n"/>
      <c r="U30" s="685" t="n"/>
      <c r="V30" s="685" t="n"/>
      <c r="W30" s="685" t="n"/>
      <c r="X30" s="685" t="n"/>
      <c r="Y30" s="685" t="n"/>
      <c r="Z30" s="685" t="n"/>
      <c r="AA30" s="685" t="n"/>
      <c r="AB30" s="685" t="n"/>
      <c r="AC30" s="685" t="n"/>
      <c r="AD30" s="685" t="n"/>
      <c r="AE30" s="685" t="n"/>
      <c r="AF30" s="685" t="n"/>
      <c r="AG30" s="685" t="n"/>
      <c r="AH30" s="685" t="n"/>
      <c r="AI30" s="685" t="n"/>
      <c r="AJ30" s="685" t="n"/>
      <c r="AK30" s="685" t="n"/>
      <c r="AL30" s="685" t="n"/>
      <c r="AM30" s="685" t="n"/>
      <c r="AN30" s="686" t="n"/>
    </row>
    <row r="31" ht="20" customHeight="1">
      <c r="A31" s="682">
        <f>ROW()-ROW($A$7)+1</f>
        <v/>
      </c>
      <c r="B31" s="683" t="n"/>
      <c r="C31" s="684" t="n"/>
      <c r="D31" s="684" t="n"/>
      <c r="E31" s="684" t="n"/>
      <c r="F31" s="684" t="n"/>
      <c r="G31" s="684" t="n"/>
      <c r="H31" s="684" t="n"/>
      <c r="I31" s="684" t="n"/>
      <c r="J31" s="684" t="n"/>
      <c r="K31" s="684" t="n"/>
      <c r="L31" s="684" t="n"/>
      <c r="M31" s="684" t="n"/>
      <c r="N31" s="684" t="n"/>
      <c r="O31" s="685" t="n"/>
      <c r="P31" s="685" t="n"/>
      <c r="Q31" s="685" t="n"/>
      <c r="R31" s="685" t="n"/>
      <c r="S31" s="685" t="n"/>
      <c r="T31" s="685" t="n"/>
      <c r="U31" s="685" t="n"/>
      <c r="V31" s="685" t="n"/>
      <c r="W31" s="685" t="n"/>
      <c r="X31" s="685" t="n"/>
      <c r="Y31" s="685" t="n"/>
      <c r="Z31" s="685" t="n"/>
      <c r="AA31" s="685" t="n"/>
      <c r="AB31" s="685" t="n"/>
      <c r="AC31" s="685" t="n"/>
      <c r="AD31" s="685" t="n"/>
      <c r="AE31" s="685" t="n"/>
      <c r="AF31" s="685" t="n"/>
      <c r="AG31" s="685" t="n"/>
      <c r="AH31" s="685" t="n"/>
      <c r="AI31" s="685" t="n"/>
      <c r="AJ31" s="685" t="n"/>
      <c r="AK31" s="685" t="n"/>
      <c r="AL31" s="685" t="n"/>
      <c r="AM31" s="685" t="n"/>
      <c r="AN31" s="686" t="n"/>
    </row>
    <row r="32" ht="20" customHeight="1">
      <c r="A32" s="682">
        <f>ROW()-ROW($A$7)+1</f>
        <v/>
      </c>
      <c r="B32" s="683" t="n"/>
      <c r="C32" s="684" t="n"/>
      <c r="D32" s="684" t="n"/>
      <c r="E32" s="684" t="n"/>
      <c r="F32" s="684" t="n"/>
      <c r="G32" s="684" t="n"/>
      <c r="H32" s="684" t="n"/>
      <c r="I32" s="684" t="n"/>
      <c r="J32" s="684" t="n"/>
      <c r="K32" s="684" t="n"/>
      <c r="L32" s="684" t="n"/>
      <c r="M32" s="684" t="n"/>
      <c r="N32" s="684" t="n"/>
      <c r="O32" s="685" t="n"/>
      <c r="P32" s="685" t="n"/>
      <c r="Q32" s="685" t="n"/>
      <c r="R32" s="685" t="n"/>
      <c r="S32" s="685" t="n"/>
      <c r="T32" s="685" t="n"/>
      <c r="U32" s="685" t="n"/>
      <c r="V32" s="685" t="n"/>
      <c r="W32" s="685" t="n"/>
      <c r="X32" s="685" t="n"/>
      <c r="Y32" s="685" t="n"/>
      <c r="Z32" s="685" t="n"/>
      <c r="AA32" s="685" t="n"/>
      <c r="AB32" s="685" t="n"/>
      <c r="AC32" s="685" t="n"/>
      <c r="AD32" s="685" t="n"/>
      <c r="AE32" s="685" t="n"/>
      <c r="AF32" s="685" t="n"/>
      <c r="AG32" s="685" t="n"/>
      <c r="AH32" s="685" t="n"/>
      <c r="AI32" s="685" t="n"/>
      <c r="AJ32" s="685" t="n"/>
      <c r="AK32" s="685" t="n"/>
      <c r="AL32" s="685" t="n"/>
      <c r="AM32" s="685" t="n"/>
      <c r="AN32" s="686" t="n"/>
    </row>
    <row r="33" ht="20" customHeight="1">
      <c r="A33" s="682">
        <f>ROW()-ROW($A$7)+1</f>
        <v/>
      </c>
      <c r="B33" s="683" t="n"/>
      <c r="C33" s="684" t="n"/>
      <c r="D33" s="684" t="n"/>
      <c r="E33" s="684" t="n"/>
      <c r="F33" s="684" t="n"/>
      <c r="G33" s="684" t="n"/>
      <c r="H33" s="684" t="n"/>
      <c r="I33" s="684" t="n"/>
      <c r="J33" s="684" t="n"/>
      <c r="K33" s="684" t="n"/>
      <c r="L33" s="684" t="n"/>
      <c r="M33" s="684" t="n"/>
      <c r="N33" s="684" t="n"/>
      <c r="O33" s="685" t="n"/>
      <c r="P33" s="685" t="n"/>
      <c r="Q33" s="685" t="n"/>
      <c r="R33" s="685" t="n"/>
      <c r="S33" s="685" t="n"/>
      <c r="T33" s="685" t="n"/>
      <c r="U33" s="685" t="n"/>
      <c r="V33" s="685" t="n"/>
      <c r="W33" s="685" t="n"/>
      <c r="X33" s="685" t="n"/>
      <c r="Y33" s="685" t="n"/>
      <c r="Z33" s="685" t="n"/>
      <c r="AA33" s="685" t="n"/>
      <c r="AB33" s="685" t="n"/>
      <c r="AC33" s="685" t="n"/>
      <c r="AD33" s="685" t="n"/>
      <c r="AE33" s="685" t="n"/>
      <c r="AF33" s="685" t="n"/>
      <c r="AG33" s="685" t="n"/>
      <c r="AH33" s="685" t="n"/>
      <c r="AI33" s="685" t="n"/>
      <c r="AJ33" s="685" t="n"/>
      <c r="AK33" s="685" t="n"/>
      <c r="AL33" s="685" t="n"/>
      <c r="AM33" s="685" t="n"/>
      <c r="AN33" s="686" t="n"/>
    </row>
    <row r="34" ht="20" customHeight="1">
      <c r="A34" s="682">
        <f>ROW()-ROW($A$7)+1</f>
        <v/>
      </c>
      <c r="B34" s="683" t="n"/>
      <c r="C34" s="684" t="n"/>
      <c r="D34" s="684" t="n"/>
      <c r="E34" s="684" t="n"/>
      <c r="F34" s="684" t="n"/>
      <c r="G34" s="684" t="n"/>
      <c r="H34" s="684" t="n"/>
      <c r="I34" s="684" t="n"/>
      <c r="J34" s="684" t="n"/>
      <c r="K34" s="684" t="n"/>
      <c r="L34" s="684" t="n"/>
      <c r="M34" s="684" t="n"/>
      <c r="N34" s="684" t="n"/>
      <c r="O34" s="685" t="n"/>
      <c r="P34" s="685" t="n"/>
      <c r="Q34" s="685" t="n"/>
      <c r="R34" s="685" t="n"/>
      <c r="S34" s="685" t="n"/>
      <c r="T34" s="685" t="n"/>
      <c r="U34" s="685" t="n"/>
      <c r="V34" s="685" t="n"/>
      <c r="W34" s="685" t="n"/>
      <c r="X34" s="685" t="n"/>
      <c r="Y34" s="685" t="n"/>
      <c r="Z34" s="685" t="n"/>
      <c r="AA34" s="685" t="n"/>
      <c r="AB34" s="685" t="n"/>
      <c r="AC34" s="685" t="n"/>
      <c r="AD34" s="685" t="n"/>
      <c r="AE34" s="685" t="n"/>
      <c r="AF34" s="685" t="n"/>
      <c r="AG34" s="685" t="n"/>
      <c r="AH34" s="685" t="n"/>
      <c r="AI34" s="685" t="n"/>
      <c r="AJ34" s="685" t="n"/>
      <c r="AK34" s="685" t="n"/>
      <c r="AL34" s="685" t="n"/>
      <c r="AM34" s="685" t="n"/>
      <c r="AN34" s="686" t="n"/>
    </row>
    <row r="35" ht="20" customHeight="1">
      <c r="A35" s="682">
        <f>ROW()-ROW($A$7)+1</f>
        <v/>
      </c>
      <c r="B35" s="683" t="n"/>
      <c r="C35" s="684" t="n"/>
      <c r="D35" s="684" t="n"/>
      <c r="E35" s="684" t="n"/>
      <c r="F35" s="684" t="n"/>
      <c r="G35" s="684" t="n"/>
      <c r="H35" s="684" t="n"/>
      <c r="I35" s="684" t="n"/>
      <c r="J35" s="684" t="n"/>
      <c r="K35" s="684" t="n"/>
      <c r="L35" s="684" t="n"/>
      <c r="M35" s="684" t="n"/>
      <c r="N35" s="684" t="n"/>
      <c r="O35" s="685" t="n"/>
      <c r="P35" s="685" t="n"/>
      <c r="Q35" s="685" t="n"/>
      <c r="R35" s="685" t="n"/>
      <c r="S35" s="685" t="n"/>
      <c r="T35" s="685" t="n"/>
      <c r="U35" s="685" t="n"/>
      <c r="V35" s="685" t="n"/>
      <c r="W35" s="685" t="n"/>
      <c r="X35" s="685" t="n"/>
      <c r="Y35" s="685" t="n"/>
      <c r="Z35" s="685" t="n"/>
      <c r="AA35" s="685" t="n"/>
      <c r="AB35" s="685" t="n"/>
      <c r="AC35" s="685" t="n"/>
      <c r="AD35" s="685" t="n"/>
      <c r="AE35" s="685" t="n"/>
      <c r="AF35" s="685" t="n"/>
      <c r="AG35" s="685" t="n"/>
      <c r="AH35" s="685" t="n"/>
      <c r="AI35" s="685" t="n"/>
      <c r="AJ35" s="685" t="n"/>
      <c r="AK35" s="685" t="n"/>
      <c r="AL35" s="685" t="n"/>
      <c r="AM35" s="685" t="n"/>
      <c r="AN35" s="686" t="n"/>
    </row>
    <row r="36" ht="20" customHeight="1">
      <c r="A36" s="682">
        <f>ROW()-ROW($A$7)+1</f>
        <v/>
      </c>
      <c r="B36" s="683" t="n"/>
      <c r="C36" s="684" t="n"/>
      <c r="D36" s="684" t="n"/>
      <c r="E36" s="684" t="n"/>
      <c r="F36" s="684" t="n"/>
      <c r="G36" s="684" t="n"/>
      <c r="H36" s="684" t="n"/>
      <c r="I36" s="684" t="n"/>
      <c r="J36" s="684" t="n"/>
      <c r="K36" s="684" t="n"/>
      <c r="L36" s="684" t="n"/>
      <c r="M36" s="684" t="n"/>
      <c r="N36" s="684" t="n"/>
      <c r="O36" s="685" t="n"/>
      <c r="P36" s="685" t="n"/>
      <c r="Q36" s="685" t="n"/>
      <c r="R36" s="685" t="n"/>
      <c r="S36" s="685" t="n"/>
      <c r="T36" s="685" t="n"/>
      <c r="U36" s="685" t="n"/>
      <c r="V36" s="685" t="n"/>
      <c r="W36" s="685" t="n"/>
      <c r="X36" s="685" t="n"/>
      <c r="Y36" s="685" t="n"/>
      <c r="Z36" s="685" t="n"/>
      <c r="AA36" s="685" t="n"/>
      <c r="AB36" s="685" t="n"/>
      <c r="AC36" s="685" t="n"/>
      <c r="AD36" s="685" t="n"/>
      <c r="AE36" s="685" t="n"/>
      <c r="AF36" s="685" t="n"/>
      <c r="AG36" s="685" t="n"/>
      <c r="AH36" s="685" t="n"/>
      <c r="AI36" s="685" t="n"/>
      <c r="AJ36" s="685" t="n"/>
      <c r="AK36" s="685" t="n"/>
      <c r="AL36" s="685" t="n"/>
      <c r="AM36" s="685" t="n"/>
      <c r="AN36" s="686" t="n"/>
    </row>
    <row r="37" ht="20" customHeight="1">
      <c r="A37" s="687" t="n"/>
      <c r="B37" s="688" t="n"/>
      <c r="C37" s="689" t="n"/>
      <c r="D37" s="689" t="n"/>
      <c r="E37" s="689" t="n"/>
      <c r="F37" s="689" t="n"/>
      <c r="G37" s="689" t="n"/>
      <c r="H37" s="689" t="n"/>
      <c r="I37" s="689" t="n"/>
      <c r="J37" s="689" t="n"/>
      <c r="K37" s="689" t="n"/>
      <c r="L37" s="689" t="n"/>
      <c r="M37" s="689" t="n"/>
      <c r="N37" s="689" t="n"/>
      <c r="O37" s="689" t="n"/>
      <c r="P37" s="689" t="n"/>
      <c r="Q37" s="689" t="n"/>
      <c r="R37" s="689" t="n"/>
      <c r="S37" s="689" t="n"/>
      <c r="T37" s="689" t="n"/>
      <c r="U37" s="689" t="n"/>
      <c r="V37" s="689" t="n"/>
      <c r="W37" s="689" t="n"/>
      <c r="X37" s="689" t="n"/>
      <c r="Y37" s="689" t="n"/>
      <c r="Z37" s="689" t="n"/>
      <c r="AA37" s="689" t="n"/>
      <c r="AB37" s="689" t="n"/>
      <c r="AC37" s="689" t="n"/>
      <c r="AD37" s="689" t="n"/>
      <c r="AE37" s="689" t="n"/>
      <c r="AF37" s="689" t="n"/>
      <c r="AG37" s="689" t="n"/>
      <c r="AH37" s="689" t="n"/>
      <c r="AI37" s="689" t="n"/>
      <c r="AJ37" s="689" t="n"/>
      <c r="AK37" s="689" t="n"/>
      <c r="AL37" s="689" t="n"/>
      <c r="AM37" s="689" t="n"/>
      <c r="AN37" s="690" t="n"/>
    </row>
    <row r="38" ht="18" customHeight="1">
      <c r="A38" s="541" t="inlineStr">
        <is>
          <t xml:space="preserve">  2. PERIODIC REVIEW / CLOSEOUT</t>
        </is>
      </c>
      <c r="B38" s="285" t="n"/>
      <c r="C38" s="285" t="n"/>
      <c r="D38" s="285" t="n"/>
      <c r="E38" s="285" t="n"/>
      <c r="F38" s="285" t="n"/>
      <c r="G38" s="285" t="n"/>
      <c r="H38" s="285" t="n"/>
      <c r="I38" s="285" t="n"/>
      <c r="J38" s="285" t="n"/>
      <c r="K38" s="285" t="n"/>
      <c r="L38" s="285" t="n"/>
      <c r="M38" s="285" t="n"/>
      <c r="N38" s="285" t="n"/>
      <c r="O38" s="691" t="n"/>
      <c r="P38" s="691" t="n"/>
      <c r="Q38" s="691" t="n"/>
      <c r="R38" s="691" t="n"/>
      <c r="S38" s="691" t="n"/>
      <c r="T38" s="691" t="n"/>
      <c r="U38" s="691" t="n"/>
      <c r="V38" s="691" t="n"/>
      <c r="W38" s="691" t="n"/>
      <c r="X38" s="691" t="n"/>
      <c r="Y38" s="691" t="n"/>
      <c r="Z38" s="691" t="n"/>
      <c r="AA38" s="691" t="n"/>
      <c r="AB38" s="691" t="n"/>
      <c r="AC38" s="691" t="n"/>
      <c r="AD38" s="691" t="n"/>
      <c r="AE38" s="691" t="n"/>
      <c r="AF38" s="691" t="n"/>
      <c r="AG38" s="691" t="n"/>
      <c r="AH38" s="691" t="n"/>
      <c r="AI38" s="691" t="n"/>
      <c r="AJ38" s="691" t="n"/>
      <c r="AK38" s="691" t="n"/>
      <c r="AL38" s="691" t="n"/>
      <c r="AM38" s="691" t="n"/>
      <c r="AN38" s="692" t="n"/>
    </row>
    <row r="39" ht="26" customHeight="1">
      <c r="A39" s="542" t="inlineStr">
        <is>
          <t>Review Date</t>
        </is>
      </c>
      <c r="B39" s="271" t="n"/>
      <c r="C39" s="693" t="inlineStr"/>
      <c r="D39" s="271" t="n"/>
      <c r="E39" s="271" t="n"/>
      <c r="F39" s="271" t="n"/>
      <c r="G39" s="271" t="n"/>
      <c r="H39" s="694" t="inlineStr">
        <is>
          <t>Reviewer</t>
        </is>
      </c>
      <c r="I39" s="271" t="n"/>
      <c r="J39" s="693" t="inlineStr"/>
      <c r="K39" s="271" t="n"/>
      <c r="L39" s="271" t="n"/>
      <c r="M39" s="271" t="n"/>
      <c r="N39" s="271" t="n"/>
      <c r="O39" s="695" t="n"/>
      <c r="P39" s="696" t="n"/>
      <c r="Q39" s="696" t="n"/>
      <c r="R39" s="696" t="n"/>
      <c r="S39" s="696" t="n"/>
      <c r="T39" s="696" t="n"/>
      <c r="U39" s="696" t="n"/>
      <c r="V39" s="696" t="n"/>
      <c r="W39" s="696" t="n"/>
      <c r="X39" s="696" t="n"/>
      <c r="Y39" s="696" t="n"/>
      <c r="Z39" s="696" t="n"/>
      <c r="AA39" s="696" t="n"/>
      <c r="AB39" s="696" t="n"/>
      <c r="AC39" s="696" t="n"/>
      <c r="AD39" s="696" t="n"/>
      <c r="AE39" s="696" t="n"/>
      <c r="AF39" s="696" t="n"/>
      <c r="AG39" s="696" t="n"/>
      <c r="AH39" s="696" t="n"/>
      <c r="AI39" s="696" t="n"/>
      <c r="AJ39" s="696" t="n"/>
      <c r="AK39" s="696" t="n"/>
      <c r="AL39" s="696" t="n"/>
      <c r="AM39" s="696" t="n"/>
      <c r="AN39" s="697" t="n"/>
    </row>
    <row r="40" ht="20" customHeight="1">
      <c r="A40" s="698" t="inlineStr">
        <is>
          <t>Open Items / Exceptions</t>
        </is>
      </c>
      <c r="B40" s="328" t="n"/>
      <c r="C40" s="699" t="inlineStr"/>
      <c r="D40" s="328" t="n"/>
      <c r="E40" s="328" t="n"/>
      <c r="F40" s="328" t="n"/>
      <c r="G40" s="328" t="n"/>
      <c r="H40" s="700" t="inlineStr">
        <is>
          <t>Final Status</t>
        </is>
      </c>
      <c r="I40" s="328" t="n"/>
      <c r="J40" s="699" t="inlineStr"/>
      <c r="K40" s="328" t="n"/>
      <c r="L40" s="328" t="n"/>
      <c r="M40" s="328" t="n"/>
      <c r="N40" s="328" t="n"/>
      <c r="O40" s="701" t="n"/>
      <c r="P40" s="685" t="n"/>
      <c r="Q40" s="685" t="n"/>
      <c r="R40" s="685" t="n"/>
      <c r="S40" s="685" t="n"/>
      <c r="T40" s="685" t="n"/>
      <c r="U40" s="685" t="n"/>
      <c r="V40" s="685" t="n"/>
      <c r="W40" s="685" t="n"/>
      <c r="X40" s="685" t="n"/>
      <c r="Y40" s="685" t="n"/>
      <c r="Z40" s="685" t="n"/>
      <c r="AA40" s="685" t="n"/>
      <c r="AB40" s="685" t="n"/>
      <c r="AC40" s="685" t="n"/>
      <c r="AD40" s="685" t="n"/>
      <c r="AE40" s="685" t="n"/>
      <c r="AF40" s="685" t="n"/>
      <c r="AG40" s="685" t="n"/>
      <c r="AH40" s="685" t="n"/>
      <c r="AI40" s="685" t="n"/>
      <c r="AJ40" s="685" t="n"/>
      <c r="AK40" s="685" t="n"/>
      <c r="AL40" s="685" t="n"/>
      <c r="AM40" s="685" t="n"/>
      <c r="AN40" s="686" t="n"/>
    </row>
    <row r="41" ht="20" customHeight="1">
      <c r="A41" s="687" t="n"/>
      <c r="B41" s="689" t="n"/>
      <c r="C41" s="688" t="n"/>
      <c r="D41" s="689" t="n"/>
      <c r="E41" s="689" t="n"/>
      <c r="F41" s="689" t="n"/>
      <c r="G41" s="689" t="n"/>
      <c r="H41" s="688" t="n"/>
      <c r="I41" s="689" t="n"/>
      <c r="J41" s="688" t="n"/>
      <c r="K41" s="689" t="n"/>
      <c r="L41" s="689" t="n"/>
      <c r="M41" s="689" t="n"/>
      <c r="N41" s="689" t="n"/>
      <c r="O41" s="688" t="n"/>
      <c r="P41" s="689" t="n"/>
      <c r="Q41" s="689" t="n"/>
      <c r="R41" s="689" t="n"/>
      <c r="S41" s="689" t="n"/>
      <c r="T41" s="689" t="n"/>
      <c r="U41" s="689" t="n"/>
      <c r="V41" s="689" t="n"/>
      <c r="W41" s="689" t="n"/>
      <c r="X41" s="689" t="n"/>
      <c r="Y41" s="689" t="n"/>
      <c r="Z41" s="689" t="n"/>
      <c r="AA41" s="689" t="n"/>
      <c r="AB41" s="689" t="n"/>
      <c r="AC41" s="689" t="n"/>
      <c r="AD41" s="689" t="n"/>
      <c r="AE41" s="689" t="n"/>
      <c r="AF41" s="689" t="n"/>
      <c r="AG41" s="689" t="n"/>
      <c r="AH41" s="689" t="n"/>
      <c r="AI41" s="689" t="n"/>
      <c r="AJ41" s="689" t="n"/>
      <c r="AK41" s="689" t="n"/>
      <c r="AL41" s="689" t="n"/>
      <c r="AM41" s="689" t="n"/>
      <c r="AN41" s="690" t="n"/>
    </row>
    <row r="42" ht="26" customHeight="1">
      <c r="A42" s="55" t="inlineStr">
        <is>
          <t>NOTICE: Complete in English. Do not back-date, delete history, or overwrite a closed row without a controlled supplemental entry. Review / sign-off context remains on sheet FINAL_COC_LOG.</t>
        </is>
      </c>
      <c r="B42" s="702" t="n"/>
      <c r="C42" s="702" t="n"/>
      <c r="D42" s="702" t="n"/>
      <c r="E42" s="702" t="n"/>
      <c r="F42" s="702" t="n"/>
      <c r="G42" s="702" t="n"/>
      <c r="H42" s="702" t="n"/>
      <c r="I42" s="702" t="n"/>
      <c r="J42" s="702" t="n"/>
      <c r="K42" s="702" t="n"/>
      <c r="L42" s="702" t="n"/>
      <c r="M42" s="702" t="n"/>
      <c r="N42" s="702" t="n"/>
      <c r="O42" s="702" t="n"/>
      <c r="P42" s="702" t="n"/>
      <c r="Q42" s="702" t="n"/>
      <c r="R42" s="702" t="n"/>
      <c r="S42" s="702" t="n"/>
      <c r="T42" s="702" t="n"/>
      <c r="U42" s="702" t="n"/>
      <c r="V42" s="702" t="n"/>
      <c r="W42" s="702" t="n"/>
      <c r="X42" s="702" t="n"/>
      <c r="Y42" s="702" t="n"/>
      <c r="Z42" s="702" t="n"/>
      <c r="AA42" s="702" t="n"/>
      <c r="AB42" s="702" t="n"/>
      <c r="AC42" s="702" t="n"/>
      <c r="AD42" s="702" t="n"/>
      <c r="AE42" s="702" t="n"/>
      <c r="AF42" s="702" t="n"/>
      <c r="AG42" s="702" t="n"/>
      <c r="AH42" s="702" t="n"/>
      <c r="AI42" s="702" t="n"/>
      <c r="AJ42" s="702" t="n"/>
      <c r="AK42" s="702" t="n"/>
      <c r="AL42" s="702" t="n"/>
      <c r="AM42" s="702" t="n"/>
      <c r="AN42" s="703" t="n"/>
    </row>
  </sheetData>
  <mergeCells count="14">
    <mergeCell ref="H39:I39"/>
    <mergeCell ref="J40:N40"/>
    <mergeCell ref="A42:N42"/>
    <mergeCell ref="A3:N3"/>
    <mergeCell ref="A38:N38"/>
    <mergeCell ref="A2:N2"/>
    <mergeCell ref="J39:N39"/>
    <mergeCell ref="A40:B40"/>
    <mergeCell ref="A5:N5"/>
    <mergeCell ref="C39:G39"/>
    <mergeCell ref="C40:G40"/>
    <mergeCell ref="H40:I40"/>
    <mergeCell ref="A39:B39"/>
    <mergeCell ref="A1:N1"/>
  </mergeCells>
  <dataValidations count="4">
    <dataValidation sqref="I7:I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=LISTS!$B$2:$B$4</formula1>
    </dataValidation>
    <dataValidation sqref="J7:J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=LISTS!$C$2:$C$4</formula1>
    </dataValidation>
    <dataValidation sqref="K7:K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=LISTS!$A$2:$A$5</formula1>
    </dataValidation>
    <dataValidation sqref="L7:L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=LISTS!$D$2:$D$11</formula1>
    </dataValidation>
  </dataValidations>
  <printOptions horizontalCentered="0" verticalCentered="0"/>
  <pageMargins left="0.197" right="0.197" top="0.197" bottom="0.197" header="0.1" footer="0.1"/>
  <pageSetup orientation="landscape"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32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idden="1">
      <c r="A1" s="575" t="inlineStr"/>
      <c r="B1" s="268" t="n"/>
      <c r="C1" s="268" t="n"/>
      <c r="D1" s="268" t="n"/>
      <c r="E1" s="268" t="n"/>
      <c r="F1" s="268" t="n"/>
      <c r="G1" s="268" t="n"/>
      <c r="H1" s="268" t="n"/>
      <c r="I1" s="268" t="n"/>
      <c r="J1" s="268" t="n"/>
      <c r="K1" s="576" t="n"/>
      <c r="L1" s="761" t="inlineStr">
        <is>
          <t>Final Inspection and CoC Register</t>
        </is>
      </c>
      <c r="M1" s="268" t="n"/>
      <c r="N1" s="268" t="n"/>
      <c r="O1" s="268" t="n"/>
      <c r="P1" s="268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68" t="n"/>
      <c r="Z1" s="268" t="n"/>
      <c r="AA1" s="268" t="n"/>
      <c r="AB1" s="268" t="n"/>
      <c r="AC1" s="268" t="n"/>
      <c r="AD1" s="268" t="n"/>
      <c r="AE1" s="268" t="n"/>
      <c r="AF1" s="268" t="n"/>
      <c r="AG1" s="268" t="n"/>
      <c r="AH1" s="268" t="n"/>
      <c r="AI1" s="268" t="n"/>
      <c r="AJ1" s="268" t="n"/>
      <c r="AK1" s="268" t="n"/>
      <c r="AL1" s="268" t="n"/>
      <c r="AM1" s="268" t="n"/>
      <c r="AN1" s="268" t="n"/>
      <c r="AO1" s="268" t="n"/>
      <c r="AP1" s="576" t="n"/>
      <c r="AQ1" s="577" t="inlineStr">
        <is>
          <t>Form Code</t>
        </is>
      </c>
      <c r="AR1" s="268" t="n"/>
      <c r="AS1" s="268" t="n"/>
      <c r="AT1" s="268" t="n"/>
      <c r="AU1" s="268" t="n"/>
      <c r="AV1" s="578" t="n"/>
      <c r="AW1" s="579" t="inlineStr">
        <is>
          <t>FRM-642</t>
        </is>
      </c>
      <c r="AX1" s="268" t="n"/>
      <c r="AY1" s="268" t="n"/>
      <c r="AZ1" s="268" t="n"/>
      <c r="BA1" s="268" t="n"/>
      <c r="BB1" s="268" t="n"/>
      <c r="BC1" s="268" t="n"/>
      <c r="BD1" s="576" t="n"/>
    </row>
    <row r="2" ht="15" customHeight="1">
      <c r="A2" s="1" t="n"/>
      <c r="B2" s="650" t="n"/>
      <c r="C2" s="650" t="n"/>
      <c r="D2" s="650" t="n"/>
      <c r="E2" s="650" t="n"/>
      <c r="F2" s="650" t="n"/>
      <c r="G2" s="650" t="n"/>
      <c r="H2" s="650" t="n"/>
      <c r="I2" s="650" t="n"/>
      <c r="J2" s="650" t="n"/>
      <c r="K2" s="651" t="n"/>
      <c r="L2" s="650" t="n"/>
      <c r="M2" s="650" t="n"/>
      <c r="N2" s="650" t="n"/>
      <c r="O2" s="650" t="n"/>
      <c r="P2" s="650" t="n"/>
      <c r="Q2" s="650" t="n"/>
      <c r="R2" s="650" t="n"/>
      <c r="S2" s="650" t="n"/>
      <c r="T2" s="650" t="n"/>
      <c r="U2" s="650" t="n"/>
      <c r="V2" s="650" t="n"/>
      <c r="W2" s="650" t="n"/>
      <c r="X2" s="650" t="n"/>
      <c r="Y2" s="650" t="n"/>
      <c r="Z2" s="650" t="n"/>
      <c r="AA2" s="650" t="n"/>
      <c r="AB2" s="650" t="n"/>
      <c r="AC2" s="650" t="n"/>
      <c r="AD2" s="650" t="n"/>
      <c r="AE2" s="650" t="n"/>
      <c r="AF2" s="650" t="n"/>
      <c r="AG2" s="650" t="n"/>
      <c r="AH2" s="650" t="n"/>
      <c r="AI2" s="650" t="n"/>
      <c r="AJ2" s="650" t="n"/>
      <c r="AK2" s="650" t="n"/>
      <c r="AL2" s="650" t="n"/>
      <c r="AM2" s="650" t="n"/>
      <c r="AN2" s="650" t="n"/>
      <c r="AO2" s="650" t="n"/>
      <c r="AP2" s="651" t="n"/>
      <c r="AQ2" s="704" t="inlineStr">
        <is>
          <t>Revision</t>
        </is>
      </c>
      <c r="AR2" s="705" t="n"/>
      <c r="AS2" s="705" t="n"/>
      <c r="AT2" s="705" t="n"/>
      <c r="AU2" s="705" t="n"/>
      <c r="AV2" s="706" t="n"/>
      <c r="AW2" s="7" t="inlineStr">
        <is>
          <t>V0</t>
        </is>
      </c>
      <c r="AX2" s="707" t="n"/>
      <c r="AY2" s="707" t="n"/>
      <c r="AZ2" s="707" t="n"/>
      <c r="BA2" s="707" t="n"/>
      <c r="BB2" s="707" t="n"/>
      <c r="BC2" s="707" t="n"/>
      <c r="BD2" s="708" t="n"/>
    </row>
    <row r="3" ht="15" customHeight="1">
      <c r="A3" s="709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659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25" t="n"/>
      <c r="AE3" s="25" t="n"/>
      <c r="AF3" s="25" t="n"/>
      <c r="AG3" s="25" t="n"/>
      <c r="AH3" s="25" t="n"/>
      <c r="AI3" s="25" t="n"/>
      <c r="AJ3" s="25" t="n"/>
      <c r="AK3" s="25" t="n"/>
      <c r="AL3" s="25" t="n"/>
      <c r="AM3" s="25" t="n"/>
      <c r="AN3" s="25" t="n"/>
      <c r="AO3" s="25" t="n"/>
      <c r="AP3" s="659" t="n"/>
      <c r="AQ3" s="710" t="inlineStr">
        <is>
          <t>Eff. Date</t>
        </is>
      </c>
      <c r="AR3" s="711" t="n"/>
      <c r="AS3" s="711" t="n"/>
      <c r="AT3" s="711" t="n"/>
      <c r="AU3" s="711" t="n"/>
      <c r="AV3" s="712" t="n"/>
      <c r="AW3" s="14" t="inlineStr">
        <is>
          <t>YYYY-MM-DD</t>
        </is>
      </c>
      <c r="AX3" s="713" t="n"/>
      <c r="AY3" s="713" t="n"/>
      <c r="AZ3" s="713" t="n"/>
      <c r="BA3" s="713" t="n"/>
      <c r="BB3" s="713" t="n"/>
      <c r="BC3" s="713" t="n"/>
      <c r="BD3" s="714" t="n"/>
    </row>
    <row r="4" ht="15" customHeight="1">
      <c r="A4" s="709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659" t="n"/>
      <c r="L4" s="715" t="inlineStr">
        <is>
          <t>Quality Management System · Controlled Document</t>
        </is>
      </c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659" t="n"/>
      <c r="AQ4" s="710" t="inlineStr">
        <is>
          <t>Owner</t>
        </is>
      </c>
      <c r="AR4" s="711" t="n"/>
      <c r="AS4" s="711" t="n"/>
      <c r="AT4" s="711" t="n"/>
      <c r="AU4" s="711" t="n"/>
      <c r="AV4" s="712" t="n"/>
      <c r="AW4" s="14" t="inlineStr">
        <is>
          <t>QA</t>
        </is>
      </c>
      <c r="AX4" s="713" t="n"/>
      <c r="AY4" s="713" t="n"/>
      <c r="AZ4" s="713" t="n"/>
      <c r="BA4" s="713" t="n"/>
      <c r="BB4" s="713" t="n"/>
      <c r="BC4" s="713" t="n"/>
      <c r="BD4" s="714" t="n"/>
    </row>
    <row r="5" ht="15" customHeight="1">
      <c r="A5" s="709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659" t="n"/>
      <c r="L5" s="716" t="inlineStr">
        <is>
          <t>HESEM Engineering · ISO 9001 / AS9100 · Semiconductor Equipment Parts</t>
        </is>
      </c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25" t="n"/>
      <c r="AE5" s="25" t="n"/>
      <c r="AF5" s="25" t="n"/>
      <c r="AG5" s="25" t="n"/>
      <c r="AH5" s="25" t="n"/>
      <c r="AI5" s="25" t="n"/>
      <c r="AJ5" s="25" t="n"/>
      <c r="AK5" s="25" t="n"/>
      <c r="AL5" s="25" t="n"/>
      <c r="AM5" s="25" t="n"/>
      <c r="AN5" s="25" t="n"/>
      <c r="AO5" s="25" t="n"/>
      <c r="AP5" s="659" t="n"/>
      <c r="AQ5" s="710" t="inlineStr">
        <is>
          <t>Approved</t>
        </is>
      </c>
      <c r="AR5" s="711" t="n"/>
      <c r="AS5" s="711" t="n"/>
      <c r="AT5" s="711" t="n"/>
      <c r="AU5" s="711" t="n"/>
      <c r="AV5" s="712" t="n"/>
      <c r="AW5" s="14" t="inlineStr">
        <is>
          <t>General Manager</t>
        </is>
      </c>
      <c r="AX5" s="713" t="n"/>
      <c r="AY5" s="713" t="n"/>
      <c r="AZ5" s="713" t="n"/>
      <c r="BA5" s="713" t="n"/>
      <c r="BB5" s="713" t="n"/>
      <c r="BC5" s="713" t="n"/>
      <c r="BD5" s="714" t="n"/>
    </row>
    <row r="6" ht="15" customHeight="1">
      <c r="A6" s="717" t="n"/>
      <c r="B6" s="718" t="n"/>
      <c r="C6" s="718" t="n"/>
      <c r="D6" s="718" t="n"/>
      <c r="E6" s="718" t="n"/>
      <c r="F6" s="718" t="n"/>
      <c r="G6" s="718" t="n"/>
      <c r="H6" s="718" t="n"/>
      <c r="I6" s="718" t="n"/>
      <c r="J6" s="718" t="n"/>
      <c r="K6" s="719" t="n"/>
      <c r="L6" s="718" t="n"/>
      <c r="M6" s="718" t="n"/>
      <c r="N6" s="718" t="n"/>
      <c r="O6" s="718" t="n"/>
      <c r="P6" s="718" t="n"/>
      <c r="Q6" s="718" t="n"/>
      <c r="R6" s="718" t="n"/>
      <c r="S6" s="718" t="n"/>
      <c r="T6" s="718" t="n"/>
      <c r="U6" s="718" t="n"/>
      <c r="V6" s="718" t="n"/>
      <c r="W6" s="718" t="n"/>
      <c r="X6" s="718" t="n"/>
      <c r="Y6" s="718" t="n"/>
      <c r="Z6" s="718" t="n"/>
      <c r="AA6" s="718" t="n"/>
      <c r="AB6" s="718" t="n"/>
      <c r="AC6" s="718" t="n"/>
      <c r="AD6" s="718" t="n"/>
      <c r="AE6" s="718" t="n"/>
      <c r="AF6" s="718" t="n"/>
      <c r="AG6" s="718" t="n"/>
      <c r="AH6" s="718" t="n"/>
      <c r="AI6" s="718" t="n"/>
      <c r="AJ6" s="718" t="n"/>
      <c r="AK6" s="718" t="n"/>
      <c r="AL6" s="718" t="n"/>
      <c r="AM6" s="718" t="n"/>
      <c r="AN6" s="718" t="n"/>
      <c r="AO6" s="718" t="n"/>
      <c r="AP6" s="719" t="n"/>
      <c r="AQ6" s="720" t="n"/>
      <c r="AR6" s="720" t="n"/>
      <c r="AS6" s="720" t="n"/>
      <c r="AT6" s="720" t="n"/>
      <c r="AU6" s="720" t="n"/>
      <c r="AV6" s="721" t="n"/>
      <c r="AW6" s="722" t="n"/>
      <c r="AX6" s="722" t="n"/>
      <c r="AY6" s="722" t="n"/>
      <c r="AZ6" s="722" t="n"/>
      <c r="BA6" s="722" t="n"/>
      <c r="BB6" s="722" t="n"/>
      <c r="BC6" s="722" t="n"/>
      <c r="BD6" s="723" t="n"/>
    </row>
    <row r="7" ht="4" customHeight="1">
      <c r="A7" s="724" t="n"/>
      <c r="B7" s="335" t="n"/>
      <c r="C7" s="335" t="n"/>
      <c r="D7" s="335" t="n"/>
      <c r="E7" s="335" t="n"/>
      <c r="F7" s="335" t="n"/>
      <c r="G7" s="335" t="n"/>
      <c r="H7" s="335" t="n"/>
      <c r="I7" s="335" t="n"/>
      <c r="J7" s="335" t="n"/>
      <c r="K7" s="335" t="n"/>
      <c r="L7" s="335" t="n"/>
      <c r="M7" s="335" t="n"/>
      <c r="N7" s="335" t="n"/>
      <c r="O7" s="335" t="n"/>
      <c r="P7" s="335" t="n"/>
      <c r="Q7" s="335" t="n"/>
      <c r="R7" s="335" t="n"/>
      <c r="S7" s="335" t="n"/>
      <c r="T7" s="335" t="n"/>
      <c r="U7" s="335" t="n"/>
      <c r="V7" s="335" t="n"/>
      <c r="W7" s="335" t="n"/>
      <c r="X7" s="335" t="n"/>
      <c r="Y7" s="335" t="n"/>
      <c r="Z7" s="335" t="n"/>
      <c r="AA7" s="335" t="n"/>
      <c r="AB7" s="335" t="n"/>
      <c r="AC7" s="335" t="n"/>
      <c r="AD7" s="335" t="n"/>
      <c r="AE7" s="335" t="n"/>
      <c r="AF7" s="335" t="n"/>
      <c r="AG7" s="335" t="n"/>
      <c r="AH7" s="335" t="n"/>
      <c r="AI7" s="335" t="n"/>
      <c r="AJ7" s="335" t="n"/>
      <c r="AK7" s="335" t="n"/>
      <c r="AL7" s="335" t="n"/>
      <c r="AM7" s="335" t="n"/>
      <c r="AN7" s="335" t="n"/>
      <c r="AO7" s="335" t="n"/>
      <c r="AP7" s="335" t="n"/>
      <c r="AQ7" s="335" t="n"/>
      <c r="AR7" s="335" t="n"/>
      <c r="AS7" s="335" t="n"/>
      <c r="AT7" s="335" t="n"/>
      <c r="AU7" s="335" t="n"/>
      <c r="AV7" s="335" t="n"/>
      <c r="AW7" s="335" t="n"/>
      <c r="AX7" s="335" t="n"/>
      <c r="AY7" s="335" t="n"/>
      <c r="AZ7" s="335" t="n"/>
      <c r="BA7" s="335" t="n"/>
      <c r="BB7" s="335" t="n"/>
      <c r="BC7" s="335" t="n"/>
      <c r="BD7" s="335" t="n"/>
    </row>
    <row r="8" ht="20" customHeight="1">
      <c r="A8" s="592" t="inlineStr">
        <is>
          <t>Final Release Register ID</t>
        </is>
      </c>
      <c r="B8" s="271" t="n"/>
      <c r="C8" s="271" t="n"/>
      <c r="D8" s="271" t="n"/>
      <c r="E8" s="271" t="n"/>
      <c r="F8" s="271" t="n"/>
      <c r="G8" s="271" t="n"/>
      <c r="H8" s="271" t="n"/>
      <c r="I8" s="271" t="n"/>
      <c r="J8" s="272" t="n"/>
      <c r="K8" s="288" t="n"/>
      <c r="L8" s="325" t="n"/>
      <c r="M8" s="325" t="n"/>
      <c r="N8" s="325" t="n"/>
      <c r="O8" s="325" t="n"/>
      <c r="P8" s="325" t="n"/>
      <c r="Q8" s="325" t="n"/>
      <c r="R8" s="325" t="n"/>
      <c r="S8" s="325" t="n"/>
      <c r="T8" s="325" t="n"/>
      <c r="U8" s="325" t="n"/>
      <c r="V8" s="325" t="n"/>
      <c r="W8" s="325" t="n"/>
      <c r="X8" s="325" t="n"/>
      <c r="Y8" s="325" t="n"/>
      <c r="Z8" s="325" t="n"/>
      <c r="AA8" s="325" t="n"/>
      <c r="AB8" s="326" t="n"/>
      <c r="AC8" s="593" t="inlineStr">
        <is>
          <t>Owner</t>
        </is>
      </c>
      <c r="AD8" s="271" t="n"/>
      <c r="AE8" s="271" t="n"/>
      <c r="AF8" s="271" t="n"/>
      <c r="AG8" s="271" t="n"/>
      <c r="AH8" s="271" t="n"/>
      <c r="AI8" s="271" t="n"/>
      <c r="AJ8" s="271" t="n"/>
      <c r="AK8" s="271" t="n"/>
      <c r="AL8" s="272" t="n"/>
      <c r="AM8" s="290" t="n"/>
      <c r="AN8" s="325" t="n"/>
      <c r="AO8" s="325" t="n"/>
      <c r="AP8" s="325" t="n"/>
      <c r="AQ8" s="325" t="n"/>
      <c r="AR8" s="325" t="n"/>
      <c r="AS8" s="325" t="n"/>
      <c r="AT8" s="325" t="n"/>
      <c r="AU8" s="325" t="n"/>
      <c r="AV8" s="325" t="n"/>
      <c r="AW8" s="325" t="n"/>
      <c r="AX8" s="325" t="n"/>
      <c r="AY8" s="325" t="n"/>
      <c r="AZ8" s="325" t="n"/>
      <c r="BA8" s="325" t="n"/>
      <c r="BB8" s="325" t="n"/>
      <c r="BC8" s="325" t="n"/>
      <c r="BD8" s="327" t="n"/>
    </row>
    <row r="9" ht="20" customHeight="1">
      <c r="A9" s="594" t="inlineStr">
        <is>
          <t>Current Status</t>
        </is>
      </c>
      <c r="B9" s="276" t="n"/>
      <c r="C9" s="276" t="n"/>
      <c r="D9" s="276" t="n"/>
      <c r="E9" s="276" t="n"/>
      <c r="F9" s="276" t="n"/>
      <c r="G9" s="276" t="n"/>
      <c r="H9" s="276" t="n"/>
      <c r="I9" s="276" t="n"/>
      <c r="J9" s="277" t="n"/>
      <c r="K9" s="595" t="n"/>
      <c r="L9" s="596" t="n"/>
      <c r="M9" s="596" t="n"/>
      <c r="N9" s="596" t="n"/>
      <c r="O9" s="596" t="n"/>
      <c r="P9" s="596" t="n"/>
      <c r="Q9" s="596" t="n"/>
      <c r="R9" s="596" t="n"/>
      <c r="S9" s="596" t="n"/>
      <c r="T9" s="596" t="n"/>
      <c r="U9" s="596" t="n"/>
      <c r="V9" s="596" t="n"/>
      <c r="W9" s="596" t="n"/>
      <c r="X9" s="596" t="n"/>
      <c r="Y9" s="596" t="n"/>
      <c r="Z9" s="596" t="n"/>
      <c r="AA9" s="596" t="n"/>
      <c r="AB9" s="597" t="n"/>
      <c r="AC9" s="598" t="inlineStr">
        <is>
          <t>Review Cadence</t>
        </is>
      </c>
      <c r="AD9" s="276" t="n"/>
      <c r="AE9" s="276" t="n"/>
      <c r="AF9" s="276" t="n"/>
      <c r="AG9" s="276" t="n"/>
      <c r="AH9" s="276" t="n"/>
      <c r="AI9" s="276" t="n"/>
      <c r="AJ9" s="276" t="n"/>
      <c r="AK9" s="276" t="n"/>
      <c r="AL9" s="277" t="n"/>
      <c r="AM9" s="599" t="n"/>
      <c r="AN9" s="596" t="n"/>
      <c r="AO9" s="596" t="n"/>
      <c r="AP9" s="596" t="n"/>
      <c r="AQ9" s="596" t="n"/>
      <c r="AR9" s="596" t="n"/>
      <c r="AS9" s="596" t="n"/>
      <c r="AT9" s="596" t="n"/>
      <c r="AU9" s="596" t="n"/>
      <c r="AV9" s="596" t="n"/>
      <c r="AW9" s="596" t="n"/>
      <c r="AX9" s="596" t="n"/>
      <c r="AY9" s="596" t="n"/>
      <c r="AZ9" s="596" t="n"/>
      <c r="BA9" s="596" t="n"/>
      <c r="BB9" s="596" t="n"/>
      <c r="BC9" s="596" t="n"/>
      <c r="BD9" s="600" t="n"/>
    </row>
    <row r="10" ht="26" customHeight="1">
      <c r="A10" s="594" t="inlineStr">
        <is>
          <t>Prepared by / Date-Time</t>
        </is>
      </c>
      <c r="B10" s="276" t="n"/>
      <c r="C10" s="276" t="n"/>
      <c r="D10" s="276" t="n"/>
      <c r="E10" s="276" t="n"/>
      <c r="F10" s="276" t="n"/>
      <c r="G10" s="276" t="n"/>
      <c r="H10" s="276" t="n"/>
      <c r="I10" s="276" t="n"/>
      <c r="J10" s="277" t="n"/>
      <c r="K10" s="595" t="n"/>
      <c r="L10" s="596" t="n"/>
      <c r="M10" s="596" t="n"/>
      <c r="N10" s="596" t="n"/>
      <c r="O10" s="596" t="n"/>
      <c r="P10" s="596" t="n"/>
      <c r="Q10" s="596" t="n"/>
      <c r="R10" s="596" t="n"/>
      <c r="S10" s="596" t="n"/>
      <c r="T10" s="596" t="n"/>
      <c r="U10" s="596" t="n"/>
      <c r="V10" s="596" t="n"/>
      <c r="W10" s="596" t="n"/>
      <c r="X10" s="596" t="n"/>
      <c r="Y10" s="596" t="n"/>
      <c r="Z10" s="596" t="n"/>
      <c r="AA10" s="596" t="n"/>
      <c r="AB10" s="597" t="n"/>
      <c r="AC10" s="598" t="inlineStr">
        <is>
          <t>Evidence Package Ref</t>
        </is>
      </c>
      <c r="AD10" s="276" t="n"/>
      <c r="AE10" s="276" t="n"/>
      <c r="AF10" s="276" t="n"/>
      <c r="AG10" s="276" t="n"/>
      <c r="AH10" s="276" t="n"/>
      <c r="AI10" s="276" t="n"/>
      <c r="AJ10" s="276" t="n"/>
      <c r="AK10" s="276" t="n"/>
      <c r="AL10" s="277" t="n"/>
      <c r="AM10" s="599" t="n"/>
      <c r="AN10" s="596" t="n"/>
      <c r="AO10" s="596" t="n"/>
      <c r="AP10" s="596" t="n"/>
      <c r="AQ10" s="596" t="n"/>
      <c r="AR10" s="596" t="n"/>
      <c r="AS10" s="596" t="n"/>
      <c r="AT10" s="596" t="n"/>
      <c r="AU10" s="596" t="n"/>
      <c r="AV10" s="596" t="n"/>
      <c r="AW10" s="596" t="n"/>
      <c r="AX10" s="596" t="n"/>
      <c r="AY10" s="596" t="n"/>
      <c r="AZ10" s="596" t="n"/>
      <c r="BA10" s="596" t="n"/>
      <c r="BB10" s="596" t="n"/>
      <c r="BC10" s="596" t="n"/>
      <c r="BD10" s="600" t="n"/>
    </row>
    <row r="11" ht="20" customHeight="1">
      <c r="A11" s="601" t="inlineStr">
        <is>
          <t>Site / Process Owner</t>
        </is>
      </c>
      <c r="B11" s="281" t="n"/>
      <c r="C11" s="281" t="n"/>
      <c r="D11" s="281" t="n"/>
      <c r="E11" s="281" t="n"/>
      <c r="F11" s="281" t="n"/>
      <c r="G11" s="281" t="n"/>
      <c r="H11" s="281" t="n"/>
      <c r="I11" s="281" t="n"/>
      <c r="J11" s="282" t="n"/>
      <c r="K11" s="602" t="n"/>
      <c r="L11" s="603" t="n"/>
      <c r="M11" s="603" t="n"/>
      <c r="N11" s="603" t="n"/>
      <c r="O11" s="603" t="n"/>
      <c r="P11" s="603" t="n"/>
      <c r="Q11" s="603" t="n"/>
      <c r="R11" s="603" t="n"/>
      <c r="S11" s="603" t="n"/>
      <c r="T11" s="603" t="n"/>
      <c r="U11" s="603" t="n"/>
      <c r="V11" s="603" t="n"/>
      <c r="W11" s="603" t="n"/>
      <c r="X11" s="603" t="n"/>
      <c r="Y11" s="603" t="n"/>
      <c r="Z11" s="603" t="n"/>
      <c r="AA11" s="603" t="n"/>
      <c r="AB11" s="604" t="n"/>
      <c r="AC11" s="605" t="inlineStr">
        <is>
          <t>Method / Acceptance Ref</t>
        </is>
      </c>
      <c r="AD11" s="281" t="n"/>
      <c r="AE11" s="281" t="n"/>
      <c r="AF11" s="281" t="n"/>
      <c r="AG11" s="281" t="n"/>
      <c r="AH11" s="281" t="n"/>
      <c r="AI11" s="281" t="n"/>
      <c r="AJ11" s="281" t="n"/>
      <c r="AK11" s="281" t="n"/>
      <c r="AL11" s="282" t="n"/>
      <c r="AM11" s="606" t="n"/>
      <c r="AN11" s="603" t="n"/>
      <c r="AO11" s="603" t="n"/>
      <c r="AP11" s="603" t="n"/>
      <c r="AQ11" s="603" t="n"/>
      <c r="AR11" s="603" t="n"/>
      <c r="AS11" s="603" t="n"/>
      <c r="AT11" s="603" t="n"/>
      <c r="AU11" s="603" t="n"/>
      <c r="AV11" s="603" t="n"/>
      <c r="AW11" s="603" t="n"/>
      <c r="AX11" s="603" t="n"/>
      <c r="AY11" s="603" t="n"/>
      <c r="AZ11" s="603" t="n"/>
      <c r="BA11" s="603" t="n"/>
      <c r="BB11" s="603" t="n"/>
      <c r="BC11" s="603" t="n"/>
      <c r="BD11" s="607" t="n"/>
    </row>
    <row r="12" ht="3" customHeight="1">
      <c r="A12" s="560" t="n"/>
      <c r="B12" s="561" t="n"/>
      <c r="C12" s="561" t="n"/>
      <c r="D12" s="561" t="n"/>
      <c r="E12" s="561" t="n"/>
      <c r="F12" s="561" t="n"/>
      <c r="G12" s="561" t="n"/>
      <c r="H12" s="561" t="n"/>
      <c r="I12" s="561" t="n"/>
      <c r="J12" s="561" t="n"/>
      <c r="K12" s="562" t="n"/>
      <c r="L12" s="561" t="n"/>
      <c r="M12" s="561" t="n"/>
      <c r="N12" s="561" t="n"/>
      <c r="O12" s="561" t="n"/>
      <c r="P12" s="561" t="n"/>
      <c r="Q12" s="561" t="n"/>
      <c r="R12" s="561" t="n"/>
      <c r="S12" s="561" t="n"/>
      <c r="T12" s="561" t="n"/>
      <c r="U12" s="561" t="n"/>
      <c r="V12" s="561" t="n"/>
      <c r="W12" s="561" t="n"/>
      <c r="X12" s="561" t="n"/>
      <c r="Y12" s="561" t="n"/>
      <c r="Z12" s="561" t="n"/>
      <c r="AA12" s="561" t="n"/>
      <c r="AB12" s="561" t="n"/>
      <c r="AC12" s="560" t="n"/>
      <c r="AD12" s="561" t="n"/>
      <c r="AE12" s="561" t="n"/>
      <c r="AF12" s="561" t="n"/>
      <c r="AG12" s="561" t="n"/>
      <c r="AH12" s="561" t="n"/>
      <c r="AI12" s="561" t="n"/>
      <c r="AJ12" s="561" t="n"/>
      <c r="AK12" s="561" t="n"/>
      <c r="AL12" s="561" t="n"/>
      <c r="AM12" s="562" t="n"/>
      <c r="AN12" s="561" t="n"/>
      <c r="AO12" s="561" t="n"/>
      <c r="AP12" s="561" t="n"/>
      <c r="AQ12" s="561" t="n"/>
      <c r="AR12" s="561" t="n"/>
      <c r="AS12" s="561" t="n"/>
      <c r="AT12" s="561" t="n"/>
      <c r="AU12" s="561" t="n"/>
      <c r="AV12" s="561" t="n"/>
      <c r="AW12" s="561" t="n"/>
      <c r="AX12" s="561" t="n"/>
      <c r="AY12" s="561" t="n"/>
      <c r="AZ12" s="561" t="n"/>
      <c r="BA12" s="561" t="n"/>
      <c r="BB12" s="561" t="n"/>
      <c r="BC12" s="561" t="n"/>
      <c r="BD12" s="561" t="n"/>
    </row>
    <row r="13" ht="18" customHeight="1">
      <c r="A13" s="591" t="inlineStr">
        <is>
          <t xml:space="preserve">  2. REVIEW SNAPSHOT / LIVE ENTRY ON FINAL_COC_DATA_LOG</t>
        </is>
      </c>
      <c r="B13" s="285" t="n"/>
      <c r="C13" s="285" t="n"/>
      <c r="D13" s="285" t="n"/>
      <c r="E13" s="285" t="n"/>
      <c r="F13" s="285" t="n"/>
      <c r="G13" s="285" t="n"/>
      <c r="H13" s="285" t="n"/>
      <c r="I13" s="285" t="n"/>
      <c r="J13" s="285" t="n"/>
      <c r="K13" s="285" t="n"/>
      <c r="L13" s="285" t="n"/>
      <c r="M13" s="285" t="n"/>
      <c r="N13" s="285" t="n"/>
      <c r="O13" s="285" t="n"/>
      <c r="P13" s="285" t="n"/>
      <c r="Q13" s="285" t="n"/>
      <c r="R13" s="285" t="n"/>
      <c r="S13" s="285" t="n"/>
      <c r="T13" s="285" t="n"/>
      <c r="U13" s="285" t="n"/>
      <c r="V13" s="285" t="n"/>
      <c r="W13" s="285" t="n"/>
      <c r="X13" s="285" t="n"/>
      <c r="Y13" s="285" t="n"/>
      <c r="Z13" s="285" t="n"/>
      <c r="AA13" s="285" t="n"/>
      <c r="AB13" s="285" t="n"/>
      <c r="AC13" s="285" t="n"/>
      <c r="AD13" s="285" t="n"/>
      <c r="AE13" s="285" t="n"/>
      <c r="AF13" s="285" t="n"/>
      <c r="AG13" s="285" t="n"/>
      <c r="AH13" s="285" t="n"/>
      <c r="AI13" s="285" t="n"/>
      <c r="AJ13" s="285" t="n"/>
      <c r="AK13" s="285" t="n"/>
      <c r="AL13" s="285" t="n"/>
      <c r="AM13" s="285" t="n"/>
      <c r="AN13" s="285" t="n"/>
      <c r="AO13" s="285" t="n"/>
      <c r="AP13" s="285" t="n"/>
      <c r="AQ13" s="285" t="n"/>
      <c r="AR13" s="285" t="n"/>
      <c r="AS13" s="285" t="n"/>
      <c r="AT13" s="285" t="n"/>
      <c r="AU13" s="285" t="n"/>
      <c r="AV13" s="285" t="n"/>
      <c r="AW13" s="285" t="n"/>
      <c r="AX13" s="285" t="n"/>
      <c r="AY13" s="285" t="n"/>
      <c r="AZ13" s="285" t="n"/>
      <c r="BA13" s="285" t="n"/>
      <c r="BB13" s="285" t="n"/>
      <c r="BC13" s="285" t="n"/>
      <c r="BD13" s="286" t="n"/>
    </row>
    <row r="14" ht="18" customHeight="1">
      <c r="A14" s="316" t="inlineStr">
        <is>
          <t>#</t>
        </is>
      </c>
      <c r="B14" s="271" t="n"/>
      <c r="C14" s="272" t="n"/>
      <c r="D14" s="301" t="inlineStr">
        <is>
          <t>Date</t>
        </is>
      </c>
      <c r="E14" s="271" t="n"/>
      <c r="F14" s="271" t="n"/>
      <c r="G14" s="272" t="n"/>
      <c r="H14" s="301" t="inlineStr">
        <is>
          <t>Customer</t>
        </is>
      </c>
      <c r="I14" s="271" t="n"/>
      <c r="J14" s="271" t="n"/>
      <c r="K14" s="272" t="n"/>
      <c r="L14" s="301" t="inlineStr">
        <is>
          <t>PO / Line</t>
        </is>
      </c>
      <c r="M14" s="271" t="n"/>
      <c r="N14" s="271" t="n"/>
      <c r="O14" s="272" t="n"/>
      <c r="P14" s="301" t="inlineStr">
        <is>
          <t>PN / Rev</t>
        </is>
      </c>
      <c r="Q14" s="271" t="n"/>
      <c r="R14" s="271" t="n"/>
      <c r="S14" s="272" t="n"/>
      <c r="T14" s="301" t="inlineStr">
        <is>
          <t>Qty</t>
        </is>
      </c>
      <c r="U14" s="271" t="n"/>
      <c r="V14" s="272" t="n"/>
      <c r="W14" s="301" t="inlineStr">
        <is>
          <t>Lot / Serial</t>
        </is>
      </c>
      <c r="X14" s="271" t="n"/>
      <c r="Y14" s="271" t="n"/>
      <c r="Z14" s="272" t="n"/>
      <c r="AA14" s="301" t="inlineStr">
        <is>
          <t>FRM-641 Ref</t>
        </is>
      </c>
      <c r="AB14" s="271" t="n"/>
      <c r="AC14" s="271" t="n"/>
      <c r="AD14" s="272" t="n"/>
      <c r="AE14" s="301" t="inlineStr">
        <is>
          <t>CoC Status</t>
        </is>
      </c>
      <c r="AF14" s="271" t="n"/>
      <c r="AG14" s="271" t="n"/>
      <c r="AH14" s="272" t="n"/>
      <c r="AI14" s="301" t="inlineStr">
        <is>
          <t>Ship Doc Status</t>
        </is>
      </c>
      <c r="AJ14" s="271" t="n"/>
      <c r="AK14" s="271" t="n"/>
      <c r="AL14" s="272" t="n"/>
      <c r="AM14" s="301" t="inlineStr">
        <is>
          <t>Status</t>
        </is>
      </c>
      <c r="AN14" s="271" t="n"/>
      <c r="AO14" s="271" t="n"/>
      <c r="AP14" s="272" t="n"/>
      <c r="AQ14" s="301" t="inlineStr">
        <is>
          <t>Owner Dept</t>
        </is>
      </c>
      <c r="AR14" s="271" t="n"/>
      <c r="AS14" s="271" t="n"/>
      <c r="AT14" s="272" t="n"/>
      <c r="AU14" s="301" t="inlineStr">
        <is>
          <t>Shipment / Tracking</t>
        </is>
      </c>
      <c r="AV14" s="271" t="n"/>
      <c r="AW14" s="271" t="n"/>
      <c r="AX14" s="271" t="n"/>
      <c r="AY14" s="272" t="n"/>
      <c r="AZ14" s="302" t="inlineStr">
        <is>
          <t>Notes</t>
        </is>
      </c>
      <c r="BA14" s="271" t="n"/>
      <c r="BB14" s="271" t="n"/>
      <c r="BC14" s="271" t="n"/>
      <c r="BD14" s="274" t="n"/>
    </row>
    <row r="15" ht="20" customHeight="1">
      <c r="A15" s="608" t="n"/>
      <c r="B15" s="271" t="n"/>
      <c r="C15" s="272" t="n"/>
      <c r="D15" s="609" t="n"/>
      <c r="E15" s="325" t="n"/>
      <c r="F15" s="325" t="n"/>
      <c r="G15" s="326" t="n"/>
      <c r="H15" s="609" t="n"/>
      <c r="I15" s="325" t="n"/>
      <c r="J15" s="325" t="n"/>
      <c r="K15" s="326" t="n"/>
      <c r="L15" s="609" t="n"/>
      <c r="M15" s="325" t="n"/>
      <c r="N15" s="325" t="n"/>
      <c r="O15" s="326" t="n"/>
      <c r="P15" s="609" t="n"/>
      <c r="Q15" s="325" t="n"/>
      <c r="R15" s="325" t="n"/>
      <c r="S15" s="326" t="n"/>
      <c r="T15" s="609" t="n"/>
      <c r="U15" s="325" t="n"/>
      <c r="V15" s="326" t="n"/>
      <c r="W15" s="609" t="n"/>
      <c r="X15" s="325" t="n"/>
      <c r="Y15" s="325" t="n"/>
      <c r="Z15" s="326" t="n"/>
      <c r="AA15" s="609" t="n"/>
      <c r="AB15" s="325" t="n"/>
      <c r="AC15" s="325" t="n"/>
      <c r="AD15" s="326" t="n"/>
      <c r="AE15" s="609" t="n"/>
      <c r="AF15" s="325" t="n"/>
      <c r="AG15" s="325" t="n"/>
      <c r="AH15" s="326" t="n"/>
      <c r="AI15" s="609" t="n"/>
      <c r="AJ15" s="325" t="n"/>
      <c r="AK15" s="325" t="n"/>
      <c r="AL15" s="326" t="n"/>
      <c r="AM15" s="609" t="n"/>
      <c r="AN15" s="325" t="n"/>
      <c r="AO15" s="325" t="n"/>
      <c r="AP15" s="326" t="n"/>
      <c r="AQ15" s="609" t="n"/>
      <c r="AR15" s="325" t="n"/>
      <c r="AS15" s="325" t="n"/>
      <c r="AT15" s="326" t="n"/>
      <c r="AU15" s="609" t="n"/>
      <c r="AV15" s="325" t="n"/>
      <c r="AW15" s="325" t="n"/>
      <c r="AX15" s="325" t="n"/>
      <c r="AY15" s="326" t="n"/>
      <c r="AZ15" s="610" t="n"/>
      <c r="BA15" s="325" t="n"/>
      <c r="BB15" s="325" t="n"/>
      <c r="BC15" s="325" t="n"/>
      <c r="BD15" s="327" t="n"/>
    </row>
    <row r="16" ht="20" customHeight="1">
      <c r="A16" s="611" t="n"/>
      <c r="B16" s="276" t="n"/>
      <c r="C16" s="277" t="n"/>
      <c r="D16" s="612" t="n"/>
      <c r="E16" s="596" t="n"/>
      <c r="F16" s="596" t="n"/>
      <c r="G16" s="597" t="n"/>
      <c r="H16" s="612" t="n"/>
      <c r="I16" s="596" t="n"/>
      <c r="J16" s="596" t="n"/>
      <c r="K16" s="597" t="n"/>
      <c r="L16" s="612" t="n"/>
      <c r="M16" s="596" t="n"/>
      <c r="N16" s="596" t="n"/>
      <c r="O16" s="597" t="n"/>
      <c r="P16" s="612" t="n"/>
      <c r="Q16" s="596" t="n"/>
      <c r="R16" s="596" t="n"/>
      <c r="S16" s="597" t="n"/>
      <c r="T16" s="612" t="n"/>
      <c r="U16" s="596" t="n"/>
      <c r="V16" s="597" t="n"/>
      <c r="W16" s="612" t="n"/>
      <c r="X16" s="596" t="n"/>
      <c r="Y16" s="596" t="n"/>
      <c r="Z16" s="597" t="n"/>
      <c r="AA16" s="612" t="n"/>
      <c r="AB16" s="596" t="n"/>
      <c r="AC16" s="596" t="n"/>
      <c r="AD16" s="597" t="n"/>
      <c r="AE16" s="612" t="n"/>
      <c r="AF16" s="596" t="n"/>
      <c r="AG16" s="596" t="n"/>
      <c r="AH16" s="597" t="n"/>
      <c r="AI16" s="612" t="n"/>
      <c r="AJ16" s="596" t="n"/>
      <c r="AK16" s="596" t="n"/>
      <c r="AL16" s="597" t="n"/>
      <c r="AM16" s="612" t="n"/>
      <c r="AN16" s="596" t="n"/>
      <c r="AO16" s="596" t="n"/>
      <c r="AP16" s="597" t="n"/>
      <c r="AQ16" s="612" t="n"/>
      <c r="AR16" s="596" t="n"/>
      <c r="AS16" s="596" t="n"/>
      <c r="AT16" s="597" t="n"/>
      <c r="AU16" s="612" t="n"/>
      <c r="AV16" s="596" t="n"/>
      <c r="AW16" s="596" t="n"/>
      <c r="AX16" s="596" t="n"/>
      <c r="AY16" s="597" t="n"/>
      <c r="AZ16" s="613" t="n"/>
      <c r="BA16" s="596" t="n"/>
      <c r="BB16" s="596" t="n"/>
      <c r="BC16" s="596" t="n"/>
      <c r="BD16" s="600" t="n"/>
    </row>
    <row r="17" ht="20" customHeight="1">
      <c r="A17" s="611" t="n"/>
      <c r="B17" s="276" t="n"/>
      <c r="C17" s="277" t="n"/>
      <c r="D17" s="612" t="n"/>
      <c r="E17" s="596" t="n"/>
      <c r="F17" s="596" t="n"/>
      <c r="G17" s="597" t="n"/>
      <c r="H17" s="612" t="n"/>
      <c r="I17" s="596" t="n"/>
      <c r="J17" s="596" t="n"/>
      <c r="K17" s="597" t="n"/>
      <c r="L17" s="612" t="n"/>
      <c r="M17" s="596" t="n"/>
      <c r="N17" s="596" t="n"/>
      <c r="O17" s="597" t="n"/>
      <c r="P17" s="612" t="n"/>
      <c r="Q17" s="596" t="n"/>
      <c r="R17" s="596" t="n"/>
      <c r="S17" s="597" t="n"/>
      <c r="T17" s="612" t="n"/>
      <c r="U17" s="596" t="n"/>
      <c r="V17" s="597" t="n"/>
      <c r="W17" s="612" t="n"/>
      <c r="X17" s="596" t="n"/>
      <c r="Y17" s="596" t="n"/>
      <c r="Z17" s="597" t="n"/>
      <c r="AA17" s="612" t="n"/>
      <c r="AB17" s="596" t="n"/>
      <c r="AC17" s="596" t="n"/>
      <c r="AD17" s="597" t="n"/>
      <c r="AE17" s="612" t="n"/>
      <c r="AF17" s="596" t="n"/>
      <c r="AG17" s="596" t="n"/>
      <c r="AH17" s="597" t="n"/>
      <c r="AI17" s="612" t="n"/>
      <c r="AJ17" s="596" t="n"/>
      <c r="AK17" s="596" t="n"/>
      <c r="AL17" s="597" t="n"/>
      <c r="AM17" s="612" t="n"/>
      <c r="AN17" s="596" t="n"/>
      <c r="AO17" s="596" t="n"/>
      <c r="AP17" s="597" t="n"/>
      <c r="AQ17" s="612" t="n"/>
      <c r="AR17" s="596" t="n"/>
      <c r="AS17" s="596" t="n"/>
      <c r="AT17" s="597" t="n"/>
      <c r="AU17" s="612" t="n"/>
      <c r="AV17" s="596" t="n"/>
      <c r="AW17" s="596" t="n"/>
      <c r="AX17" s="596" t="n"/>
      <c r="AY17" s="597" t="n"/>
      <c r="AZ17" s="613" t="n"/>
      <c r="BA17" s="596" t="n"/>
      <c r="BB17" s="596" t="n"/>
      <c r="BC17" s="596" t="n"/>
      <c r="BD17" s="600" t="n"/>
    </row>
    <row r="18" ht="20" customHeight="1">
      <c r="A18" s="611" t="n"/>
      <c r="B18" s="276" t="n"/>
      <c r="C18" s="277" t="n"/>
      <c r="D18" s="612" t="n"/>
      <c r="E18" s="596" t="n"/>
      <c r="F18" s="596" t="n"/>
      <c r="G18" s="597" t="n"/>
      <c r="H18" s="612" t="n"/>
      <c r="I18" s="596" t="n"/>
      <c r="J18" s="596" t="n"/>
      <c r="K18" s="597" t="n"/>
      <c r="L18" s="612" t="n"/>
      <c r="M18" s="596" t="n"/>
      <c r="N18" s="596" t="n"/>
      <c r="O18" s="597" t="n"/>
      <c r="P18" s="612" t="n"/>
      <c r="Q18" s="596" t="n"/>
      <c r="R18" s="596" t="n"/>
      <c r="S18" s="597" t="n"/>
      <c r="T18" s="612" t="n"/>
      <c r="U18" s="596" t="n"/>
      <c r="V18" s="597" t="n"/>
      <c r="W18" s="612" t="n"/>
      <c r="X18" s="596" t="n"/>
      <c r="Y18" s="596" t="n"/>
      <c r="Z18" s="597" t="n"/>
      <c r="AA18" s="612" t="n"/>
      <c r="AB18" s="596" t="n"/>
      <c r="AC18" s="596" t="n"/>
      <c r="AD18" s="597" t="n"/>
      <c r="AE18" s="612" t="n"/>
      <c r="AF18" s="596" t="n"/>
      <c r="AG18" s="596" t="n"/>
      <c r="AH18" s="597" t="n"/>
      <c r="AI18" s="612" t="n"/>
      <c r="AJ18" s="596" t="n"/>
      <c r="AK18" s="596" t="n"/>
      <c r="AL18" s="597" t="n"/>
      <c r="AM18" s="612" t="n"/>
      <c r="AN18" s="596" t="n"/>
      <c r="AO18" s="596" t="n"/>
      <c r="AP18" s="597" t="n"/>
      <c r="AQ18" s="612" t="n"/>
      <c r="AR18" s="596" t="n"/>
      <c r="AS18" s="596" t="n"/>
      <c r="AT18" s="597" t="n"/>
      <c r="AU18" s="612" t="n"/>
      <c r="AV18" s="596" t="n"/>
      <c r="AW18" s="596" t="n"/>
      <c r="AX18" s="596" t="n"/>
      <c r="AY18" s="597" t="n"/>
      <c r="AZ18" s="613" t="n"/>
      <c r="BA18" s="596" t="n"/>
      <c r="BB18" s="596" t="n"/>
      <c r="BC18" s="596" t="n"/>
      <c r="BD18" s="600" t="n"/>
    </row>
    <row r="19" ht="20" customHeight="1">
      <c r="A19" s="611" t="n"/>
      <c r="B19" s="276" t="n"/>
      <c r="C19" s="277" t="n"/>
      <c r="D19" s="612" t="n"/>
      <c r="E19" s="596" t="n"/>
      <c r="F19" s="596" t="n"/>
      <c r="G19" s="597" t="n"/>
      <c r="H19" s="612" t="n"/>
      <c r="I19" s="596" t="n"/>
      <c r="J19" s="596" t="n"/>
      <c r="K19" s="597" t="n"/>
      <c r="L19" s="612" t="n"/>
      <c r="M19" s="596" t="n"/>
      <c r="N19" s="596" t="n"/>
      <c r="O19" s="597" t="n"/>
      <c r="P19" s="612" t="n"/>
      <c r="Q19" s="596" t="n"/>
      <c r="R19" s="596" t="n"/>
      <c r="S19" s="597" t="n"/>
      <c r="T19" s="612" t="n"/>
      <c r="U19" s="596" t="n"/>
      <c r="V19" s="597" t="n"/>
      <c r="W19" s="612" t="n"/>
      <c r="X19" s="596" t="n"/>
      <c r="Y19" s="596" t="n"/>
      <c r="Z19" s="597" t="n"/>
      <c r="AA19" s="612" t="n"/>
      <c r="AB19" s="596" t="n"/>
      <c r="AC19" s="596" t="n"/>
      <c r="AD19" s="597" t="n"/>
      <c r="AE19" s="612" t="n"/>
      <c r="AF19" s="596" t="n"/>
      <c r="AG19" s="596" t="n"/>
      <c r="AH19" s="597" t="n"/>
      <c r="AI19" s="612" t="n"/>
      <c r="AJ19" s="596" t="n"/>
      <c r="AK19" s="596" t="n"/>
      <c r="AL19" s="597" t="n"/>
      <c r="AM19" s="612" t="n"/>
      <c r="AN19" s="596" t="n"/>
      <c r="AO19" s="596" t="n"/>
      <c r="AP19" s="597" t="n"/>
      <c r="AQ19" s="612" t="n"/>
      <c r="AR19" s="596" t="n"/>
      <c r="AS19" s="596" t="n"/>
      <c r="AT19" s="597" t="n"/>
      <c r="AU19" s="612" t="n"/>
      <c r="AV19" s="596" t="n"/>
      <c r="AW19" s="596" t="n"/>
      <c r="AX19" s="596" t="n"/>
      <c r="AY19" s="597" t="n"/>
      <c r="AZ19" s="613" t="n"/>
      <c r="BA19" s="596" t="n"/>
      <c r="BB19" s="596" t="n"/>
      <c r="BC19" s="596" t="n"/>
      <c r="BD19" s="600" t="n"/>
    </row>
    <row r="20" ht="20" customHeight="1">
      <c r="A20" s="611" t="n"/>
      <c r="B20" s="276" t="n"/>
      <c r="C20" s="277" t="n"/>
      <c r="D20" s="612" t="n"/>
      <c r="E20" s="596" t="n"/>
      <c r="F20" s="596" t="n"/>
      <c r="G20" s="597" t="n"/>
      <c r="H20" s="612" t="n"/>
      <c r="I20" s="596" t="n"/>
      <c r="J20" s="596" t="n"/>
      <c r="K20" s="597" t="n"/>
      <c r="L20" s="612" t="n"/>
      <c r="M20" s="596" t="n"/>
      <c r="N20" s="596" t="n"/>
      <c r="O20" s="597" t="n"/>
      <c r="P20" s="612" t="n"/>
      <c r="Q20" s="596" t="n"/>
      <c r="R20" s="596" t="n"/>
      <c r="S20" s="597" t="n"/>
      <c r="T20" s="612" t="n"/>
      <c r="U20" s="596" t="n"/>
      <c r="V20" s="597" t="n"/>
      <c r="W20" s="612" t="n"/>
      <c r="X20" s="596" t="n"/>
      <c r="Y20" s="596" t="n"/>
      <c r="Z20" s="597" t="n"/>
      <c r="AA20" s="612" t="n"/>
      <c r="AB20" s="596" t="n"/>
      <c r="AC20" s="596" t="n"/>
      <c r="AD20" s="597" t="n"/>
      <c r="AE20" s="612" t="n"/>
      <c r="AF20" s="596" t="n"/>
      <c r="AG20" s="596" t="n"/>
      <c r="AH20" s="597" t="n"/>
      <c r="AI20" s="612" t="n"/>
      <c r="AJ20" s="596" t="n"/>
      <c r="AK20" s="596" t="n"/>
      <c r="AL20" s="597" t="n"/>
      <c r="AM20" s="612" t="n"/>
      <c r="AN20" s="596" t="n"/>
      <c r="AO20" s="596" t="n"/>
      <c r="AP20" s="597" t="n"/>
      <c r="AQ20" s="612" t="n"/>
      <c r="AR20" s="596" t="n"/>
      <c r="AS20" s="596" t="n"/>
      <c r="AT20" s="597" t="n"/>
      <c r="AU20" s="612" t="n"/>
      <c r="AV20" s="596" t="n"/>
      <c r="AW20" s="596" t="n"/>
      <c r="AX20" s="596" t="n"/>
      <c r="AY20" s="597" t="n"/>
      <c r="AZ20" s="613" t="n"/>
      <c r="BA20" s="596" t="n"/>
      <c r="BB20" s="596" t="n"/>
      <c r="BC20" s="596" t="n"/>
      <c r="BD20" s="600" t="n"/>
    </row>
    <row r="21" ht="20" customHeight="1">
      <c r="A21" s="611" t="n"/>
      <c r="B21" s="276" t="n"/>
      <c r="C21" s="277" t="n"/>
      <c r="D21" s="612" t="n"/>
      <c r="E21" s="596" t="n"/>
      <c r="F21" s="596" t="n"/>
      <c r="G21" s="597" t="n"/>
      <c r="H21" s="612" t="n"/>
      <c r="I21" s="596" t="n"/>
      <c r="J21" s="596" t="n"/>
      <c r="K21" s="597" t="n"/>
      <c r="L21" s="612" t="n"/>
      <c r="M21" s="596" t="n"/>
      <c r="N21" s="596" t="n"/>
      <c r="O21" s="597" t="n"/>
      <c r="P21" s="612" t="n"/>
      <c r="Q21" s="596" t="n"/>
      <c r="R21" s="596" t="n"/>
      <c r="S21" s="597" t="n"/>
      <c r="T21" s="612" t="n"/>
      <c r="U21" s="596" t="n"/>
      <c r="V21" s="597" t="n"/>
      <c r="W21" s="612" t="n"/>
      <c r="X21" s="596" t="n"/>
      <c r="Y21" s="596" t="n"/>
      <c r="Z21" s="597" t="n"/>
      <c r="AA21" s="612" t="n"/>
      <c r="AB21" s="596" t="n"/>
      <c r="AC21" s="596" t="n"/>
      <c r="AD21" s="597" t="n"/>
      <c r="AE21" s="612" t="n"/>
      <c r="AF21" s="596" t="n"/>
      <c r="AG21" s="596" t="n"/>
      <c r="AH21" s="597" t="n"/>
      <c r="AI21" s="612" t="n"/>
      <c r="AJ21" s="596" t="n"/>
      <c r="AK21" s="596" t="n"/>
      <c r="AL21" s="597" t="n"/>
      <c r="AM21" s="612" t="n"/>
      <c r="AN21" s="596" t="n"/>
      <c r="AO21" s="596" t="n"/>
      <c r="AP21" s="597" t="n"/>
      <c r="AQ21" s="612" t="n"/>
      <c r="AR21" s="596" t="n"/>
      <c r="AS21" s="596" t="n"/>
      <c r="AT21" s="597" t="n"/>
      <c r="AU21" s="612" t="n"/>
      <c r="AV21" s="596" t="n"/>
      <c r="AW21" s="596" t="n"/>
      <c r="AX21" s="596" t="n"/>
      <c r="AY21" s="597" t="n"/>
      <c r="AZ21" s="613" t="n"/>
      <c r="BA21" s="596" t="n"/>
      <c r="BB21" s="596" t="n"/>
      <c r="BC21" s="596" t="n"/>
      <c r="BD21" s="600" t="n"/>
    </row>
    <row r="22" ht="20" customHeight="1">
      <c r="A22" s="611" t="n"/>
      <c r="B22" s="276" t="n"/>
      <c r="C22" s="277" t="n"/>
      <c r="D22" s="612" t="n"/>
      <c r="E22" s="596" t="n"/>
      <c r="F22" s="596" t="n"/>
      <c r="G22" s="597" t="n"/>
      <c r="H22" s="612" t="n"/>
      <c r="I22" s="596" t="n"/>
      <c r="J22" s="596" t="n"/>
      <c r="K22" s="597" t="n"/>
      <c r="L22" s="612" t="n"/>
      <c r="M22" s="596" t="n"/>
      <c r="N22" s="596" t="n"/>
      <c r="O22" s="597" t="n"/>
      <c r="P22" s="612" t="n"/>
      <c r="Q22" s="596" t="n"/>
      <c r="R22" s="596" t="n"/>
      <c r="S22" s="597" t="n"/>
      <c r="T22" s="612" t="n"/>
      <c r="U22" s="596" t="n"/>
      <c r="V22" s="597" t="n"/>
      <c r="W22" s="612" t="n"/>
      <c r="X22" s="596" t="n"/>
      <c r="Y22" s="596" t="n"/>
      <c r="Z22" s="597" t="n"/>
      <c r="AA22" s="612" t="n"/>
      <c r="AB22" s="596" t="n"/>
      <c r="AC22" s="596" t="n"/>
      <c r="AD22" s="597" t="n"/>
      <c r="AE22" s="612" t="n"/>
      <c r="AF22" s="596" t="n"/>
      <c r="AG22" s="596" t="n"/>
      <c r="AH22" s="597" t="n"/>
      <c r="AI22" s="612" t="n"/>
      <c r="AJ22" s="596" t="n"/>
      <c r="AK22" s="596" t="n"/>
      <c r="AL22" s="597" t="n"/>
      <c r="AM22" s="612" t="n"/>
      <c r="AN22" s="596" t="n"/>
      <c r="AO22" s="596" t="n"/>
      <c r="AP22" s="597" t="n"/>
      <c r="AQ22" s="612" t="n"/>
      <c r="AR22" s="596" t="n"/>
      <c r="AS22" s="596" t="n"/>
      <c r="AT22" s="597" t="n"/>
      <c r="AU22" s="612" t="n"/>
      <c r="AV22" s="596" t="n"/>
      <c r="AW22" s="596" t="n"/>
      <c r="AX22" s="596" t="n"/>
      <c r="AY22" s="597" t="n"/>
      <c r="AZ22" s="613" t="n"/>
      <c r="BA22" s="596" t="n"/>
      <c r="BB22" s="596" t="n"/>
      <c r="BC22" s="596" t="n"/>
      <c r="BD22" s="600" t="n"/>
    </row>
    <row r="23" ht="20" customHeight="1">
      <c r="A23" s="611" t="n"/>
      <c r="B23" s="276" t="n"/>
      <c r="C23" s="277" t="n"/>
      <c r="D23" s="612" t="n"/>
      <c r="E23" s="596" t="n"/>
      <c r="F23" s="596" t="n"/>
      <c r="G23" s="597" t="n"/>
      <c r="H23" s="612" t="n"/>
      <c r="I23" s="596" t="n"/>
      <c r="J23" s="596" t="n"/>
      <c r="K23" s="597" t="n"/>
      <c r="L23" s="612" t="n"/>
      <c r="M23" s="596" t="n"/>
      <c r="N23" s="596" t="n"/>
      <c r="O23" s="597" t="n"/>
      <c r="P23" s="612" t="n"/>
      <c r="Q23" s="596" t="n"/>
      <c r="R23" s="596" t="n"/>
      <c r="S23" s="597" t="n"/>
      <c r="T23" s="612" t="n"/>
      <c r="U23" s="596" t="n"/>
      <c r="V23" s="597" t="n"/>
      <c r="W23" s="612" t="n"/>
      <c r="X23" s="596" t="n"/>
      <c r="Y23" s="596" t="n"/>
      <c r="Z23" s="597" t="n"/>
      <c r="AA23" s="612" t="n"/>
      <c r="AB23" s="596" t="n"/>
      <c r="AC23" s="596" t="n"/>
      <c r="AD23" s="597" t="n"/>
      <c r="AE23" s="612" t="n"/>
      <c r="AF23" s="596" t="n"/>
      <c r="AG23" s="596" t="n"/>
      <c r="AH23" s="597" t="n"/>
      <c r="AI23" s="612" t="n"/>
      <c r="AJ23" s="596" t="n"/>
      <c r="AK23" s="596" t="n"/>
      <c r="AL23" s="597" t="n"/>
      <c r="AM23" s="612" t="n"/>
      <c r="AN23" s="596" t="n"/>
      <c r="AO23" s="596" t="n"/>
      <c r="AP23" s="597" t="n"/>
      <c r="AQ23" s="612" t="n"/>
      <c r="AR23" s="596" t="n"/>
      <c r="AS23" s="596" t="n"/>
      <c r="AT23" s="597" t="n"/>
      <c r="AU23" s="612" t="n"/>
      <c r="AV23" s="596" t="n"/>
      <c r="AW23" s="596" t="n"/>
      <c r="AX23" s="596" t="n"/>
      <c r="AY23" s="597" t="n"/>
      <c r="AZ23" s="613" t="n"/>
      <c r="BA23" s="596" t="n"/>
      <c r="BB23" s="596" t="n"/>
      <c r="BC23" s="596" t="n"/>
      <c r="BD23" s="600" t="n"/>
    </row>
    <row r="24" ht="20" customHeight="1">
      <c r="A24" s="611" t="n"/>
      <c r="B24" s="276" t="n"/>
      <c r="C24" s="277" t="n"/>
      <c r="D24" s="612" t="n"/>
      <c r="E24" s="596" t="n"/>
      <c r="F24" s="596" t="n"/>
      <c r="G24" s="597" t="n"/>
      <c r="H24" s="612" t="n"/>
      <c r="I24" s="596" t="n"/>
      <c r="J24" s="596" t="n"/>
      <c r="K24" s="597" t="n"/>
      <c r="L24" s="612" t="n"/>
      <c r="M24" s="596" t="n"/>
      <c r="N24" s="596" t="n"/>
      <c r="O24" s="597" t="n"/>
      <c r="P24" s="612" t="n"/>
      <c r="Q24" s="596" t="n"/>
      <c r="R24" s="596" t="n"/>
      <c r="S24" s="597" t="n"/>
      <c r="T24" s="612" t="n"/>
      <c r="U24" s="596" t="n"/>
      <c r="V24" s="597" t="n"/>
      <c r="W24" s="612" t="n"/>
      <c r="X24" s="596" t="n"/>
      <c r="Y24" s="596" t="n"/>
      <c r="Z24" s="597" t="n"/>
      <c r="AA24" s="612" t="n"/>
      <c r="AB24" s="596" t="n"/>
      <c r="AC24" s="596" t="n"/>
      <c r="AD24" s="597" t="n"/>
      <c r="AE24" s="612" t="n"/>
      <c r="AF24" s="596" t="n"/>
      <c r="AG24" s="596" t="n"/>
      <c r="AH24" s="597" t="n"/>
      <c r="AI24" s="612" t="n"/>
      <c r="AJ24" s="596" t="n"/>
      <c r="AK24" s="596" t="n"/>
      <c r="AL24" s="597" t="n"/>
      <c r="AM24" s="612" t="n"/>
      <c r="AN24" s="596" t="n"/>
      <c r="AO24" s="596" t="n"/>
      <c r="AP24" s="597" t="n"/>
      <c r="AQ24" s="612" t="n"/>
      <c r="AR24" s="596" t="n"/>
      <c r="AS24" s="596" t="n"/>
      <c r="AT24" s="597" t="n"/>
      <c r="AU24" s="612" t="n"/>
      <c r="AV24" s="596" t="n"/>
      <c r="AW24" s="596" t="n"/>
      <c r="AX24" s="596" t="n"/>
      <c r="AY24" s="597" t="n"/>
      <c r="AZ24" s="613" t="n"/>
      <c r="BA24" s="596" t="n"/>
      <c r="BB24" s="596" t="n"/>
      <c r="BC24" s="596" t="n"/>
      <c r="BD24" s="600" t="n"/>
    </row>
    <row r="25" ht="20" customHeight="1">
      <c r="A25" s="611" t="n"/>
      <c r="B25" s="276" t="n"/>
      <c r="C25" s="277" t="n"/>
      <c r="D25" s="612" t="n"/>
      <c r="E25" s="596" t="n"/>
      <c r="F25" s="596" t="n"/>
      <c r="G25" s="597" t="n"/>
      <c r="H25" s="612" t="n"/>
      <c r="I25" s="596" t="n"/>
      <c r="J25" s="596" t="n"/>
      <c r="K25" s="597" t="n"/>
      <c r="L25" s="612" t="n"/>
      <c r="M25" s="596" t="n"/>
      <c r="N25" s="596" t="n"/>
      <c r="O25" s="597" t="n"/>
      <c r="P25" s="612" t="n"/>
      <c r="Q25" s="596" t="n"/>
      <c r="R25" s="596" t="n"/>
      <c r="S25" s="597" t="n"/>
      <c r="T25" s="612" t="n"/>
      <c r="U25" s="596" t="n"/>
      <c r="V25" s="597" t="n"/>
      <c r="W25" s="612" t="n"/>
      <c r="X25" s="596" t="n"/>
      <c r="Y25" s="596" t="n"/>
      <c r="Z25" s="597" t="n"/>
      <c r="AA25" s="612" t="n"/>
      <c r="AB25" s="596" t="n"/>
      <c r="AC25" s="596" t="n"/>
      <c r="AD25" s="597" t="n"/>
      <c r="AE25" s="612" t="n"/>
      <c r="AF25" s="596" t="n"/>
      <c r="AG25" s="596" t="n"/>
      <c r="AH25" s="597" t="n"/>
      <c r="AI25" s="612" t="n"/>
      <c r="AJ25" s="596" t="n"/>
      <c r="AK25" s="596" t="n"/>
      <c r="AL25" s="597" t="n"/>
      <c r="AM25" s="612" t="n"/>
      <c r="AN25" s="596" t="n"/>
      <c r="AO25" s="596" t="n"/>
      <c r="AP25" s="597" t="n"/>
      <c r="AQ25" s="612" t="n"/>
      <c r="AR25" s="596" t="n"/>
      <c r="AS25" s="596" t="n"/>
      <c r="AT25" s="597" t="n"/>
      <c r="AU25" s="612" t="n"/>
      <c r="AV25" s="596" t="n"/>
      <c r="AW25" s="596" t="n"/>
      <c r="AX25" s="596" t="n"/>
      <c r="AY25" s="597" t="n"/>
      <c r="AZ25" s="613" t="n"/>
      <c r="BA25" s="596" t="n"/>
      <c r="BB25" s="596" t="n"/>
      <c r="BC25" s="596" t="n"/>
      <c r="BD25" s="600" t="n"/>
    </row>
    <row r="26" ht="20" customHeight="1">
      <c r="A26" s="614" t="n"/>
      <c r="B26" s="281" t="n"/>
      <c r="C26" s="282" t="n"/>
      <c r="D26" s="615" t="n"/>
      <c r="E26" s="603" t="n"/>
      <c r="F26" s="603" t="n"/>
      <c r="G26" s="604" t="n"/>
      <c r="H26" s="615" t="n"/>
      <c r="I26" s="603" t="n"/>
      <c r="J26" s="603" t="n"/>
      <c r="K26" s="604" t="n"/>
      <c r="L26" s="615" t="n"/>
      <c r="M26" s="603" t="n"/>
      <c r="N26" s="603" t="n"/>
      <c r="O26" s="604" t="n"/>
      <c r="P26" s="615" t="n"/>
      <c r="Q26" s="603" t="n"/>
      <c r="R26" s="603" t="n"/>
      <c r="S26" s="604" t="n"/>
      <c r="T26" s="615" t="n"/>
      <c r="U26" s="603" t="n"/>
      <c r="V26" s="604" t="n"/>
      <c r="W26" s="615" t="n"/>
      <c r="X26" s="603" t="n"/>
      <c r="Y26" s="603" t="n"/>
      <c r="Z26" s="604" t="n"/>
      <c r="AA26" s="615" t="n"/>
      <c r="AB26" s="603" t="n"/>
      <c r="AC26" s="603" t="n"/>
      <c r="AD26" s="604" t="n"/>
      <c r="AE26" s="615" t="n"/>
      <c r="AF26" s="603" t="n"/>
      <c r="AG26" s="603" t="n"/>
      <c r="AH26" s="604" t="n"/>
      <c r="AI26" s="615" t="n"/>
      <c r="AJ26" s="603" t="n"/>
      <c r="AK26" s="603" t="n"/>
      <c r="AL26" s="604" t="n"/>
      <c r="AM26" s="615" t="n"/>
      <c r="AN26" s="603" t="n"/>
      <c r="AO26" s="603" t="n"/>
      <c r="AP26" s="604" t="n"/>
      <c r="AQ26" s="615" t="n"/>
      <c r="AR26" s="603" t="n"/>
      <c r="AS26" s="603" t="n"/>
      <c r="AT26" s="604" t="n"/>
      <c r="AU26" s="615" t="n"/>
      <c r="AV26" s="603" t="n"/>
      <c r="AW26" s="603" t="n"/>
      <c r="AX26" s="603" t="n"/>
      <c r="AY26" s="604" t="n"/>
      <c r="AZ26" s="616" t="n"/>
      <c r="BA26" s="603" t="n"/>
      <c r="BB26" s="603" t="n"/>
      <c r="BC26" s="603" t="n"/>
      <c r="BD26" s="607" t="n"/>
    </row>
    <row r="27" ht="3" customHeight="1">
      <c r="A27" s="569" t="n"/>
      <c r="B27" s="561" t="n"/>
      <c r="C27" s="561" t="n"/>
      <c r="D27" s="570" t="n"/>
      <c r="E27" s="561" t="n"/>
      <c r="F27" s="561" t="n"/>
      <c r="G27" s="561" t="n"/>
      <c r="H27" s="562" t="n"/>
      <c r="I27" s="561" t="n"/>
      <c r="J27" s="561" t="n"/>
      <c r="K27" s="561" t="n"/>
      <c r="L27" s="561" t="n"/>
      <c r="M27" s="561" t="n"/>
      <c r="N27" s="561" t="n"/>
      <c r="O27" s="561" t="n"/>
      <c r="P27" s="561" t="n"/>
      <c r="Q27" s="561" t="n"/>
      <c r="R27" s="561" t="n"/>
      <c r="S27" s="561" t="n"/>
      <c r="T27" s="561" t="n"/>
      <c r="U27" s="561" t="n"/>
      <c r="V27" s="561" t="n"/>
      <c r="W27" s="561" t="n"/>
      <c r="X27" s="561" t="n"/>
      <c r="Y27" s="561" t="n"/>
      <c r="Z27" s="561" t="n"/>
      <c r="AA27" s="571" t="n"/>
      <c r="AB27" s="561" t="n"/>
      <c r="AC27" s="561" t="n"/>
      <c r="AD27" s="561" t="n"/>
      <c r="AE27" s="561" t="n"/>
      <c r="AF27" s="561" t="n"/>
      <c r="AG27" s="561" t="n"/>
      <c r="AH27" s="561" t="n"/>
      <c r="AI27" s="561" t="n"/>
      <c r="AJ27" s="561" t="n"/>
      <c r="AK27" s="561" t="n"/>
      <c r="AL27" s="561" t="n"/>
      <c r="AM27" s="561" t="n"/>
      <c r="AN27" s="561" t="n"/>
      <c r="AO27" s="561" t="n"/>
      <c r="AP27" s="561" t="n"/>
      <c r="AQ27" s="561" t="n"/>
      <c r="AR27" s="572" t="n"/>
      <c r="AS27" s="561" t="n"/>
      <c r="AT27" s="561" t="n"/>
      <c r="AU27" s="561" t="n"/>
      <c r="AV27" s="561" t="n"/>
      <c r="AW27" s="561" t="n"/>
      <c r="AX27" s="572" t="n"/>
      <c r="AY27" s="561" t="n"/>
      <c r="AZ27" s="561" t="n"/>
      <c r="BA27" s="561" t="n"/>
      <c r="BB27" s="573" t="n"/>
      <c r="BC27" s="561" t="n"/>
      <c r="BD27" s="561" t="n"/>
    </row>
    <row r="28" ht="18" customHeight="1">
      <c r="A28" s="591" t="inlineStr">
        <is>
          <t xml:space="preserve">  3. PERIODIC REVIEW / CLOSEOUT</t>
        </is>
      </c>
      <c r="B28" s="285" t="n"/>
      <c r="C28" s="285" t="n"/>
      <c r="D28" s="285" t="n"/>
      <c r="E28" s="285" t="n"/>
      <c r="F28" s="285" t="n"/>
      <c r="G28" s="285" t="n"/>
      <c r="H28" s="285" t="n"/>
      <c r="I28" s="285" t="n"/>
      <c r="J28" s="285" t="n"/>
      <c r="K28" s="285" t="n"/>
      <c r="L28" s="285" t="n"/>
      <c r="M28" s="285" t="n"/>
      <c r="N28" s="285" t="n"/>
      <c r="O28" s="285" t="n"/>
      <c r="P28" s="285" t="n"/>
      <c r="Q28" s="285" t="n"/>
      <c r="R28" s="285" t="n"/>
      <c r="S28" s="285" t="n"/>
      <c r="T28" s="285" t="n"/>
      <c r="U28" s="285" t="n"/>
      <c r="V28" s="285" t="n"/>
      <c r="W28" s="285" t="n"/>
      <c r="X28" s="285" t="n"/>
      <c r="Y28" s="285" t="n"/>
      <c r="Z28" s="285" t="n"/>
      <c r="AA28" s="285" t="n"/>
      <c r="AB28" s="285" t="n"/>
      <c r="AC28" s="285" t="n"/>
      <c r="AD28" s="285" t="n"/>
      <c r="AE28" s="285" t="n"/>
      <c r="AF28" s="285" t="n"/>
      <c r="AG28" s="285" t="n"/>
      <c r="AH28" s="285" t="n"/>
      <c r="AI28" s="285" t="n"/>
      <c r="AJ28" s="285" t="n"/>
      <c r="AK28" s="285" t="n"/>
      <c r="AL28" s="285" t="n"/>
      <c r="AM28" s="285" t="n"/>
      <c r="AN28" s="285" t="n"/>
      <c r="AO28" s="285" t="n"/>
      <c r="AP28" s="285" t="n"/>
      <c r="AQ28" s="285" t="n"/>
      <c r="AR28" s="285" t="n"/>
      <c r="AS28" s="285" t="n"/>
      <c r="AT28" s="285" t="n"/>
      <c r="AU28" s="285" t="n"/>
      <c r="AV28" s="285" t="n"/>
      <c r="AW28" s="285" t="n"/>
      <c r="AX28" s="285" t="n"/>
      <c r="AY28" s="285" t="n"/>
      <c r="AZ28" s="285" t="n"/>
      <c r="BA28" s="285" t="n"/>
      <c r="BB28" s="285" t="n"/>
      <c r="BC28" s="285" t="n"/>
      <c r="BD28" s="286" t="n"/>
    </row>
    <row r="29" ht="26" customHeight="1">
      <c r="A29" s="592" t="inlineStr">
        <is>
          <t>Periodic Review Date</t>
        </is>
      </c>
      <c r="B29" s="271" t="n"/>
      <c r="C29" s="271" t="n"/>
      <c r="D29" s="271" t="n"/>
      <c r="E29" s="271" t="n"/>
      <c r="F29" s="271" t="n"/>
      <c r="G29" s="271" t="n"/>
      <c r="H29" s="271" t="n"/>
      <c r="I29" s="271" t="n"/>
      <c r="J29" s="272" t="n"/>
      <c r="K29" s="288" t="n"/>
      <c r="L29" s="325" t="n"/>
      <c r="M29" s="325" t="n"/>
      <c r="N29" s="325" t="n"/>
      <c r="O29" s="325" t="n"/>
      <c r="P29" s="325" t="n"/>
      <c r="Q29" s="325" t="n"/>
      <c r="R29" s="325" t="n"/>
      <c r="S29" s="325" t="n"/>
      <c r="T29" s="325" t="n"/>
      <c r="U29" s="325" t="n"/>
      <c r="V29" s="325" t="n"/>
      <c r="W29" s="325" t="n"/>
      <c r="X29" s="325" t="n"/>
      <c r="Y29" s="325" t="n"/>
      <c r="Z29" s="325" t="n"/>
      <c r="AA29" s="325" t="n"/>
      <c r="AB29" s="326" t="n"/>
      <c r="AC29" s="593" t="inlineStr">
        <is>
          <t>Reviewer</t>
        </is>
      </c>
      <c r="AD29" s="271" t="n"/>
      <c r="AE29" s="271" t="n"/>
      <c r="AF29" s="271" t="n"/>
      <c r="AG29" s="271" t="n"/>
      <c r="AH29" s="271" t="n"/>
      <c r="AI29" s="271" t="n"/>
      <c r="AJ29" s="271" t="n"/>
      <c r="AK29" s="271" t="n"/>
      <c r="AL29" s="272" t="n"/>
      <c r="AM29" s="290" t="n"/>
      <c r="AN29" s="325" t="n"/>
      <c r="AO29" s="325" t="n"/>
      <c r="AP29" s="325" t="n"/>
      <c r="AQ29" s="325" t="n"/>
      <c r="AR29" s="325" t="n"/>
      <c r="AS29" s="325" t="n"/>
      <c r="AT29" s="325" t="n"/>
      <c r="AU29" s="325" t="n"/>
      <c r="AV29" s="325" t="n"/>
      <c r="AW29" s="325" t="n"/>
      <c r="AX29" s="325" t="n"/>
      <c r="AY29" s="325" t="n"/>
      <c r="AZ29" s="325" t="n"/>
      <c r="BA29" s="325" t="n"/>
      <c r="BB29" s="325" t="n"/>
      <c r="BC29" s="325" t="n"/>
      <c r="BD29" s="327" t="n"/>
    </row>
    <row r="30" ht="20" customHeight="1">
      <c r="A30" s="601" t="inlineStr">
        <is>
          <t>Blocked / Pending Items</t>
        </is>
      </c>
      <c r="B30" s="281" t="n"/>
      <c r="C30" s="281" t="n"/>
      <c r="D30" s="281" t="n"/>
      <c r="E30" s="281" t="n"/>
      <c r="F30" s="281" t="n"/>
      <c r="G30" s="281" t="n"/>
      <c r="H30" s="281" t="n"/>
      <c r="I30" s="281" t="n"/>
      <c r="J30" s="282" t="n"/>
      <c r="K30" s="602" t="n"/>
      <c r="L30" s="603" t="n"/>
      <c r="M30" s="603" t="n"/>
      <c r="N30" s="603" t="n"/>
      <c r="O30" s="603" t="n"/>
      <c r="P30" s="603" t="n"/>
      <c r="Q30" s="603" t="n"/>
      <c r="R30" s="603" t="n"/>
      <c r="S30" s="603" t="n"/>
      <c r="T30" s="603" t="n"/>
      <c r="U30" s="603" t="n"/>
      <c r="V30" s="603" t="n"/>
      <c r="W30" s="603" t="n"/>
      <c r="X30" s="603" t="n"/>
      <c r="Y30" s="603" t="n"/>
      <c r="Z30" s="603" t="n"/>
      <c r="AA30" s="603" t="n"/>
      <c r="AB30" s="604" t="n"/>
      <c r="AC30" s="605" t="inlineStr">
        <is>
          <t>Final Status</t>
        </is>
      </c>
      <c r="AD30" s="281" t="n"/>
      <c r="AE30" s="281" t="n"/>
      <c r="AF30" s="281" t="n"/>
      <c r="AG30" s="281" t="n"/>
      <c r="AH30" s="281" t="n"/>
      <c r="AI30" s="281" t="n"/>
      <c r="AJ30" s="281" t="n"/>
      <c r="AK30" s="281" t="n"/>
      <c r="AL30" s="282" t="n"/>
      <c r="AM30" s="606" t="n"/>
      <c r="AN30" s="603" t="n"/>
      <c r="AO30" s="603" t="n"/>
      <c r="AP30" s="603" t="n"/>
      <c r="AQ30" s="603" t="n"/>
      <c r="AR30" s="603" t="n"/>
      <c r="AS30" s="603" t="n"/>
      <c r="AT30" s="603" t="n"/>
      <c r="AU30" s="603" t="n"/>
      <c r="AV30" s="603" t="n"/>
      <c r="AW30" s="603" t="n"/>
      <c r="AX30" s="603" t="n"/>
      <c r="AY30" s="603" t="n"/>
      <c r="AZ30" s="603" t="n"/>
      <c r="BA30" s="603" t="n"/>
      <c r="BB30" s="603" t="n"/>
      <c r="BC30" s="603" t="n"/>
      <c r="BD30" s="607" t="n"/>
    </row>
    <row r="31" ht="3" customHeight="1">
      <c r="A31" s="569" t="n"/>
      <c r="B31" s="561" t="n"/>
      <c r="C31" s="561" t="n"/>
      <c r="D31" s="570" t="n"/>
      <c r="E31" s="561" t="n"/>
      <c r="F31" s="561" t="n"/>
      <c r="G31" s="561" t="n"/>
      <c r="H31" s="562" t="n"/>
      <c r="I31" s="561" t="n"/>
      <c r="J31" s="561" t="n"/>
      <c r="K31" s="561" t="n"/>
      <c r="L31" s="561" t="n"/>
      <c r="M31" s="561" t="n"/>
      <c r="N31" s="561" t="n"/>
      <c r="O31" s="561" t="n"/>
      <c r="P31" s="561" t="n"/>
      <c r="Q31" s="561" t="n"/>
      <c r="R31" s="561" t="n"/>
      <c r="S31" s="561" t="n"/>
      <c r="T31" s="561" t="n"/>
      <c r="U31" s="561" t="n"/>
      <c r="V31" s="561" t="n"/>
      <c r="W31" s="561" t="n"/>
      <c r="X31" s="561" t="n"/>
      <c r="Y31" s="561" t="n"/>
      <c r="Z31" s="561" t="n"/>
      <c r="AA31" s="571" t="n"/>
      <c r="AB31" s="561" t="n"/>
      <c r="AC31" s="561" t="n"/>
      <c r="AD31" s="561" t="n"/>
      <c r="AE31" s="561" t="n"/>
      <c r="AF31" s="561" t="n"/>
      <c r="AG31" s="561" t="n"/>
      <c r="AH31" s="561" t="n"/>
      <c r="AI31" s="561" t="n"/>
      <c r="AJ31" s="561" t="n"/>
      <c r="AK31" s="561" t="n"/>
      <c r="AL31" s="561" t="n"/>
      <c r="AM31" s="561" t="n"/>
      <c r="AN31" s="561" t="n"/>
      <c r="AO31" s="561" t="n"/>
      <c r="AP31" s="561" t="n"/>
      <c r="AQ31" s="561" t="n"/>
      <c r="AR31" s="572" t="n"/>
      <c r="AS31" s="561" t="n"/>
      <c r="AT31" s="561" t="n"/>
      <c r="AU31" s="561" t="n"/>
      <c r="AV31" s="561" t="n"/>
      <c r="AW31" s="561" t="n"/>
      <c r="AX31" s="572" t="n"/>
      <c r="AY31" s="561" t="n"/>
      <c r="AZ31" s="561" t="n"/>
      <c r="BA31" s="561" t="n"/>
      <c r="BB31" s="573" t="n"/>
      <c r="BC31" s="561" t="n"/>
      <c r="BD31" s="561" t="n"/>
    </row>
    <row r="32" ht="26" customHeight="1">
      <c r="A32" s="55" t="inlineStr">
        <is>
          <t>NOTICE: Review face only. Complete row-level entry, filters and frozen-header operations on sheet FINAL_COC_DATA_LOG. Keep English only, preserve history, record owner and evidence reference, and follow controlled dropdowns / gate rules.</t>
        </is>
      </c>
      <c r="B32" s="702" t="n"/>
      <c r="C32" s="702" t="n"/>
      <c r="D32" s="702" t="n"/>
      <c r="E32" s="702" t="n"/>
      <c r="F32" s="702" t="n"/>
      <c r="G32" s="702" t="n"/>
      <c r="H32" s="702" t="n"/>
      <c r="I32" s="702" t="n"/>
      <c r="J32" s="702" t="n"/>
      <c r="K32" s="702" t="n"/>
      <c r="L32" s="702" t="n"/>
      <c r="M32" s="702" t="n"/>
      <c r="N32" s="702" t="n"/>
      <c r="O32" s="702" t="n"/>
      <c r="P32" s="702" t="n"/>
      <c r="Q32" s="702" t="n"/>
      <c r="R32" s="702" t="n"/>
      <c r="S32" s="702" t="n"/>
      <c r="T32" s="702" t="n"/>
      <c r="U32" s="702" t="n"/>
      <c r="V32" s="702" t="n"/>
      <c r="W32" s="702" t="n"/>
      <c r="X32" s="702" t="n"/>
      <c r="Y32" s="702" t="n"/>
      <c r="Z32" s="702" t="n"/>
      <c r="AA32" s="702" t="n"/>
      <c r="AB32" s="702" t="n"/>
      <c r="AC32" s="702" t="n"/>
      <c r="AD32" s="702" t="n"/>
      <c r="AE32" s="702" t="n"/>
      <c r="AF32" s="702" t="n"/>
      <c r="AG32" s="702" t="n"/>
      <c r="AH32" s="702" t="n"/>
      <c r="AI32" s="702" t="n"/>
      <c r="AJ32" s="702" t="n"/>
      <c r="AK32" s="702" t="n"/>
      <c r="AL32" s="702" t="n"/>
      <c r="AM32" s="702" t="n"/>
      <c r="AN32" s="702" t="n"/>
      <c r="AO32" s="702" t="n"/>
      <c r="AP32" s="702" t="n"/>
      <c r="AQ32" s="702" t="n"/>
      <c r="AR32" s="702" t="n"/>
      <c r="AS32" s="702" t="n"/>
      <c r="AT32" s="702" t="n"/>
      <c r="AU32" s="702" t="n"/>
      <c r="AV32" s="702" t="n"/>
      <c r="AW32" s="702" t="n"/>
      <c r="AX32" s="702" t="n"/>
      <c r="AY32" s="702" t="n"/>
      <c r="AZ32" s="702" t="n"/>
      <c r="BA32" s="702" t="n"/>
      <c r="BB32" s="702" t="n"/>
      <c r="BC32" s="702" t="n"/>
      <c r="BD32" s="703" t="n"/>
    </row>
    <row r="33" ht="17" customHeight="1"/>
    <row r="34" ht="17" customHeight="1"/>
    <row r="35" ht="20" customHeight="1"/>
    <row r="36" ht="20" customHeight="1"/>
    <row r="37" ht="20" customHeight="1"/>
    <row r="38" ht="20" customHeight="1"/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224">
    <mergeCell ref="AQ19:AT19"/>
    <mergeCell ref="AQ14:AT14"/>
    <mergeCell ref="D18:G18"/>
    <mergeCell ref="AI22:AL22"/>
    <mergeCell ref="P18:S18"/>
    <mergeCell ref="AW2:BD2"/>
    <mergeCell ref="AI21:AL21"/>
    <mergeCell ref="AU20:AY20"/>
    <mergeCell ref="AZ15:BD15"/>
    <mergeCell ref="AU14:AY14"/>
    <mergeCell ref="AM15:AP15"/>
    <mergeCell ref="A21:C21"/>
    <mergeCell ref="H24:K24"/>
    <mergeCell ref="AZ24:BD24"/>
    <mergeCell ref="A26:C26"/>
    <mergeCell ref="W23:Z23"/>
    <mergeCell ref="AI14:AL14"/>
    <mergeCell ref="AA14:AD14"/>
    <mergeCell ref="AI23:AL23"/>
    <mergeCell ref="AQ5:AV5"/>
    <mergeCell ref="A23:C23"/>
    <mergeCell ref="H26:K26"/>
    <mergeCell ref="L17:O17"/>
    <mergeCell ref="D20:G20"/>
    <mergeCell ref="AW3:BD3"/>
    <mergeCell ref="AM26:AP26"/>
    <mergeCell ref="T22:V22"/>
    <mergeCell ref="P20:S20"/>
    <mergeCell ref="AU15:AY15"/>
    <mergeCell ref="AQ4:AV4"/>
    <mergeCell ref="W15:Z15"/>
    <mergeCell ref="AM23:AP23"/>
    <mergeCell ref="W24:Z24"/>
    <mergeCell ref="L19:O19"/>
    <mergeCell ref="D22:G22"/>
    <mergeCell ref="AW5:BD5"/>
    <mergeCell ref="P22:S22"/>
    <mergeCell ref="D21:G21"/>
    <mergeCell ref="W26:Z26"/>
    <mergeCell ref="AQ16:AT16"/>
    <mergeCell ref="AA24:AD24"/>
    <mergeCell ref="AM24:AP24"/>
    <mergeCell ref="T20:V20"/>
    <mergeCell ref="L14:O14"/>
    <mergeCell ref="T14:V14"/>
    <mergeCell ref="AQ18:AT18"/>
    <mergeCell ref="AA26:AD26"/>
    <mergeCell ref="AE17:AH17"/>
    <mergeCell ref="AQ17:AT17"/>
    <mergeCell ref="AI20:AL20"/>
    <mergeCell ref="AA16:AD16"/>
    <mergeCell ref="AI25:AL25"/>
    <mergeCell ref="AC29:AL29"/>
    <mergeCell ref="AA25:AD25"/>
    <mergeCell ref="AZ14:BD14"/>
    <mergeCell ref="AU18:AY18"/>
    <mergeCell ref="AE19:AH19"/>
    <mergeCell ref="L4:AP4"/>
    <mergeCell ref="AU17:AY17"/>
    <mergeCell ref="AA18:AD18"/>
    <mergeCell ref="L1:AP3"/>
    <mergeCell ref="L21:O21"/>
    <mergeCell ref="A29:J29"/>
    <mergeCell ref="D24:G24"/>
    <mergeCell ref="A13:BD13"/>
    <mergeCell ref="T26:V26"/>
    <mergeCell ref="H15:K15"/>
    <mergeCell ref="P24:S24"/>
    <mergeCell ref="AU19:AY19"/>
    <mergeCell ref="AQ2:AV2"/>
    <mergeCell ref="H23:K23"/>
    <mergeCell ref="W14:Z14"/>
    <mergeCell ref="H18:K18"/>
    <mergeCell ref="D26:G26"/>
    <mergeCell ref="AA22:AD22"/>
    <mergeCell ref="A14:C14"/>
    <mergeCell ref="P26:S26"/>
    <mergeCell ref="AM10:BD10"/>
    <mergeCell ref="T17:V17"/>
    <mergeCell ref="L16:O16"/>
    <mergeCell ref="D19:G19"/>
    <mergeCell ref="A1:K5"/>
    <mergeCell ref="AQ20:AT20"/>
    <mergeCell ref="P25:S25"/>
    <mergeCell ref="AM14:AP14"/>
    <mergeCell ref="AZ26:BD26"/>
    <mergeCell ref="T19:V19"/>
    <mergeCell ref="AQ22:AT22"/>
    <mergeCell ref="A7:BD7"/>
    <mergeCell ref="AZ16:BD16"/>
    <mergeCell ref="H25:K25"/>
    <mergeCell ref="AE21:AH21"/>
    <mergeCell ref="AZ25:BD25"/>
    <mergeCell ref="AI15:AL15"/>
    <mergeCell ref="A15:C15"/>
    <mergeCell ref="AA15:AD15"/>
    <mergeCell ref="AQ21:AT21"/>
    <mergeCell ref="AI24:AL24"/>
    <mergeCell ref="A24:C24"/>
    <mergeCell ref="AZ18:BD18"/>
    <mergeCell ref="AM8:BD8"/>
    <mergeCell ref="AE23:AH23"/>
    <mergeCell ref="K30:AB30"/>
    <mergeCell ref="H17:K17"/>
    <mergeCell ref="AZ17:BD17"/>
    <mergeCell ref="AU21:AY21"/>
    <mergeCell ref="K9:AB9"/>
    <mergeCell ref="AI26:AL26"/>
    <mergeCell ref="W16:Z16"/>
    <mergeCell ref="L20:O20"/>
    <mergeCell ref="L5:AP5"/>
    <mergeCell ref="AI16:AL16"/>
    <mergeCell ref="A16:C16"/>
    <mergeCell ref="H19:K19"/>
    <mergeCell ref="AU23:AY23"/>
    <mergeCell ref="A25:C25"/>
    <mergeCell ref="K11:AB11"/>
    <mergeCell ref="W18:Z18"/>
    <mergeCell ref="L22:O22"/>
    <mergeCell ref="AC9:AL9"/>
    <mergeCell ref="AI18:AL18"/>
    <mergeCell ref="AM16:AP16"/>
    <mergeCell ref="W17:Z17"/>
    <mergeCell ref="A18:C18"/>
    <mergeCell ref="A28:BD28"/>
    <mergeCell ref="D15:G15"/>
    <mergeCell ref="AM25:AP25"/>
    <mergeCell ref="T21:V21"/>
    <mergeCell ref="P15:S15"/>
    <mergeCell ref="AC11:AL11"/>
    <mergeCell ref="H14:K14"/>
    <mergeCell ref="AM18:AP18"/>
    <mergeCell ref="W19:Z19"/>
    <mergeCell ref="K8:AB8"/>
    <mergeCell ref="AW4:BD4"/>
    <mergeCell ref="AA17:AD17"/>
    <mergeCell ref="T23:V23"/>
    <mergeCell ref="A30:J30"/>
    <mergeCell ref="A22:C22"/>
    <mergeCell ref="AQ1:AV1"/>
    <mergeCell ref="AM17:AP17"/>
    <mergeCell ref="AE20:AH20"/>
    <mergeCell ref="AM30:BD30"/>
    <mergeCell ref="W25:Z25"/>
    <mergeCell ref="A20:C20"/>
    <mergeCell ref="T16:V16"/>
    <mergeCell ref="AA19:AD19"/>
    <mergeCell ref="AQ25:AT25"/>
    <mergeCell ref="AM22:AP22"/>
    <mergeCell ref="AM19:AP19"/>
    <mergeCell ref="AE22:AH22"/>
    <mergeCell ref="T18:V18"/>
    <mergeCell ref="K10:AB10"/>
    <mergeCell ref="AW1:BD1"/>
    <mergeCell ref="L24:O24"/>
    <mergeCell ref="L18:O18"/>
    <mergeCell ref="AU22:AY22"/>
    <mergeCell ref="D17:G17"/>
    <mergeCell ref="AE14:AH14"/>
    <mergeCell ref="AC8:AL8"/>
    <mergeCell ref="L26:O26"/>
    <mergeCell ref="P17:S17"/>
    <mergeCell ref="H16:K16"/>
    <mergeCell ref="W21:Z21"/>
    <mergeCell ref="L25:O25"/>
    <mergeCell ref="T25:V25"/>
    <mergeCell ref="AQ23:AT23"/>
    <mergeCell ref="AC10:AL10"/>
    <mergeCell ref="P19:S19"/>
    <mergeCell ref="AQ3:AV3"/>
    <mergeCell ref="H22:K22"/>
    <mergeCell ref="A8:J8"/>
    <mergeCell ref="K29:AB29"/>
    <mergeCell ref="D25:G25"/>
    <mergeCell ref="AA21:AD21"/>
    <mergeCell ref="AE15:AH15"/>
    <mergeCell ref="AZ19:BD19"/>
    <mergeCell ref="AM21:AP21"/>
    <mergeCell ref="AE24:AH24"/>
    <mergeCell ref="AM9:BD9"/>
    <mergeCell ref="A10:J10"/>
    <mergeCell ref="AQ15:AT15"/>
    <mergeCell ref="D14:G14"/>
    <mergeCell ref="AQ24:AT24"/>
    <mergeCell ref="D23:G23"/>
    <mergeCell ref="AA23:AD23"/>
    <mergeCell ref="P14:S14"/>
    <mergeCell ref="A9:J9"/>
    <mergeCell ref="AE26:AH26"/>
    <mergeCell ref="AM11:BD11"/>
    <mergeCell ref="AI17:AL17"/>
    <mergeCell ref="A17:C17"/>
    <mergeCell ref="H20:K20"/>
    <mergeCell ref="AZ20:BD20"/>
    <mergeCell ref="AU24:AY24"/>
    <mergeCell ref="AQ26:AT26"/>
    <mergeCell ref="AE16:AH16"/>
    <mergeCell ref="AE25:AH25"/>
    <mergeCell ref="A11:J11"/>
    <mergeCell ref="AI19:AL19"/>
    <mergeCell ref="A19:C19"/>
    <mergeCell ref="AZ22:BD22"/>
    <mergeCell ref="AU26:AY26"/>
    <mergeCell ref="AE18:AH18"/>
    <mergeCell ref="P21:S21"/>
    <mergeCell ref="AU16:AY16"/>
    <mergeCell ref="H21:K21"/>
    <mergeCell ref="AC30:AL30"/>
    <mergeCell ref="W20:Z20"/>
    <mergeCell ref="L15:O15"/>
    <mergeCell ref="T15:V15"/>
    <mergeCell ref="AU25:AY25"/>
    <mergeCell ref="T24:V24"/>
    <mergeCell ref="L23:O23"/>
    <mergeCell ref="AZ21:BD21"/>
    <mergeCell ref="P23:S23"/>
    <mergeCell ref="W22:Z22"/>
    <mergeCell ref="AM29:BD29"/>
    <mergeCell ref="D16:G16"/>
    <mergeCell ref="AA20:AD20"/>
    <mergeCell ref="A32:BD32"/>
    <mergeCell ref="P16:S16"/>
    <mergeCell ref="AZ23:BD23"/>
    <mergeCell ref="AM20:AP20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FRM-642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0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idden="1">
      <c r="A1" s="725" t="n"/>
      <c r="B1" s="521" t="n"/>
      <c r="C1" s="521" t="n"/>
      <c r="D1" s="521" t="n"/>
      <c r="E1" s="521" t="n"/>
      <c r="F1" s="521" t="n"/>
      <c r="G1" s="521" t="n"/>
      <c r="H1" s="726" t="n"/>
      <c r="I1" s="727" t="inlineStr"/>
      <c r="J1" s="521" t="n"/>
      <c r="K1" s="521" t="n"/>
      <c r="L1" s="521" t="n"/>
      <c r="M1" s="521" t="n"/>
      <c r="N1" s="521" t="n"/>
      <c r="O1" s="521" t="n"/>
      <c r="P1" s="521" t="n"/>
      <c r="Q1" s="521" t="n"/>
      <c r="R1" s="521" t="n"/>
      <c r="S1" s="521" t="n"/>
      <c r="T1" s="521" t="n"/>
      <c r="U1" s="521" t="n"/>
      <c r="V1" s="521" t="n"/>
      <c r="W1" s="521" t="n"/>
      <c r="X1" s="521" t="n"/>
      <c r="Y1" s="521" t="n"/>
      <c r="Z1" s="521" t="n"/>
      <c r="AA1" s="521" t="n"/>
      <c r="AB1" s="521" t="n"/>
      <c r="AC1" s="521" t="n"/>
      <c r="AD1" s="726" t="n"/>
      <c r="AE1" s="417" t="inlineStr">
        <is>
          <t>Form Code</t>
        </is>
      </c>
      <c r="AF1" s="521" t="n"/>
      <c r="AG1" s="521" t="n"/>
      <c r="AH1" s="728" t="n"/>
      <c r="AI1" s="420" t="n"/>
      <c r="AJ1" s="521" t="n"/>
      <c r="AK1" s="521" t="n"/>
      <c r="AL1" s="521" t="n"/>
      <c r="AM1" s="521" t="n"/>
      <c r="AN1" s="726" t="n"/>
    </row>
    <row r="2" ht="15" customHeight="1">
      <c r="A2" s="1" t="n"/>
      <c r="B2" s="650" t="n"/>
      <c r="C2" s="650" t="n"/>
      <c r="D2" s="650" t="n"/>
      <c r="E2" s="650" t="n"/>
      <c r="F2" s="650" t="n"/>
      <c r="G2" s="650" t="n"/>
      <c r="H2" s="651" t="n"/>
      <c r="I2" s="650" t="n"/>
      <c r="J2" s="650" t="n"/>
      <c r="K2" s="650" t="n"/>
      <c r="L2" s="650" t="n"/>
      <c r="M2" s="650" t="n"/>
      <c r="N2" s="650" t="n"/>
      <c r="O2" s="650" t="n"/>
      <c r="P2" s="650" t="n"/>
      <c r="Q2" s="650" t="n"/>
      <c r="R2" s="650" t="n"/>
      <c r="S2" s="650" t="n"/>
      <c r="T2" s="650" t="n"/>
      <c r="U2" s="650" t="n"/>
      <c r="V2" s="650" t="n"/>
      <c r="W2" s="650" t="n"/>
      <c r="X2" s="650" t="n"/>
      <c r="Y2" s="650" t="n"/>
      <c r="Z2" s="650" t="n"/>
      <c r="AA2" s="650" t="n"/>
      <c r="AB2" s="650" t="n"/>
      <c r="AC2" s="650" t="n"/>
      <c r="AD2" s="651" t="n"/>
      <c r="AE2" s="704" t="inlineStr">
        <is>
          <t>Revision</t>
        </is>
      </c>
      <c r="AF2" s="705" t="n"/>
      <c r="AG2" s="705" t="n"/>
      <c r="AH2" s="706" t="n"/>
      <c r="AI2" s="656" t="n"/>
      <c r="AJ2" s="707" t="n"/>
      <c r="AK2" s="707" t="n"/>
      <c r="AL2" s="707" t="n"/>
      <c r="AM2" s="707" t="n"/>
      <c r="AN2" s="708" t="n"/>
    </row>
    <row r="3" ht="15" customHeight="1">
      <c r="A3" s="709" t="n"/>
      <c r="B3" s="25" t="n"/>
      <c r="C3" s="25" t="n"/>
      <c r="D3" s="25" t="n"/>
      <c r="E3" s="25" t="n"/>
      <c r="F3" s="25" t="n"/>
      <c r="G3" s="25" t="n"/>
      <c r="H3" s="659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659" t="n"/>
      <c r="AE3" s="710" t="inlineStr">
        <is>
          <t>Eff. Date</t>
        </is>
      </c>
      <c r="AF3" s="711" t="n"/>
      <c r="AG3" s="711" t="n"/>
      <c r="AH3" s="712" t="n"/>
      <c r="AI3" s="663" t="n"/>
      <c r="AJ3" s="713" t="n"/>
      <c r="AK3" s="713" t="n"/>
      <c r="AL3" s="713" t="n"/>
      <c r="AM3" s="713" t="n"/>
      <c r="AN3" s="714" t="n"/>
    </row>
    <row r="4" ht="15" customHeight="1">
      <c r="A4" s="709" t="n"/>
      <c r="B4" s="25" t="n"/>
      <c r="C4" s="25" t="n"/>
      <c r="D4" s="25" t="n"/>
      <c r="E4" s="25" t="n"/>
      <c r="F4" s="25" t="n"/>
      <c r="G4" s="25" t="n"/>
      <c r="H4" s="659" t="n"/>
      <c r="I4" s="729" t="inlineStr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659" t="n"/>
      <c r="AE4" s="710" t="inlineStr">
        <is>
          <t>Owner</t>
        </is>
      </c>
      <c r="AF4" s="711" t="n"/>
      <c r="AG4" s="711" t="n"/>
      <c r="AH4" s="712" t="n"/>
      <c r="AI4" s="663" t="n"/>
      <c r="AJ4" s="713" t="n"/>
      <c r="AK4" s="713" t="n"/>
      <c r="AL4" s="713" t="n"/>
      <c r="AM4" s="713" t="n"/>
      <c r="AN4" s="714" t="n"/>
    </row>
    <row r="5" ht="15" customHeight="1">
      <c r="A5" s="709" t="n"/>
      <c r="B5" s="25" t="n"/>
      <c r="C5" s="25" t="n"/>
      <c r="D5" s="25" t="n"/>
      <c r="E5" s="25" t="n"/>
      <c r="F5" s="25" t="n"/>
      <c r="G5" s="25" t="n"/>
      <c r="H5" s="659" t="n"/>
      <c r="I5" s="730" t="inlineStr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659" t="n"/>
      <c r="AE5" s="710" t="inlineStr">
        <is>
          <t>Approved</t>
        </is>
      </c>
      <c r="AF5" s="711" t="n"/>
      <c r="AG5" s="711" t="n"/>
      <c r="AH5" s="712" t="n"/>
      <c r="AI5" s="663" t="n"/>
      <c r="AJ5" s="713" t="n"/>
      <c r="AK5" s="713" t="n"/>
      <c r="AL5" s="713" t="n"/>
      <c r="AM5" s="713" t="n"/>
      <c r="AN5" s="714" t="n"/>
    </row>
    <row r="6" ht="15" customHeight="1">
      <c r="A6" s="731" t="n"/>
      <c r="B6" s="732" t="n"/>
      <c r="C6" s="732" t="n"/>
      <c r="D6" s="732" t="n"/>
      <c r="E6" s="732" t="n"/>
      <c r="F6" s="732" t="n"/>
      <c r="G6" s="732" t="n"/>
      <c r="H6" s="733" t="n"/>
      <c r="I6" s="732" t="n"/>
      <c r="J6" s="732" t="n"/>
      <c r="K6" s="732" t="n"/>
      <c r="L6" s="732" t="n"/>
      <c r="M6" s="732" t="n"/>
      <c r="N6" s="732" t="n"/>
      <c r="O6" s="732" t="n"/>
      <c r="P6" s="732" t="n"/>
      <c r="Q6" s="732" t="n"/>
      <c r="R6" s="732" t="n"/>
      <c r="S6" s="732" t="n"/>
      <c r="T6" s="732" t="n"/>
      <c r="U6" s="732" t="n"/>
      <c r="V6" s="732" t="n"/>
      <c r="W6" s="732" t="n"/>
      <c r="X6" s="732" t="n"/>
      <c r="Y6" s="732" t="n"/>
      <c r="Z6" s="732" t="n"/>
      <c r="AA6" s="732" t="n"/>
      <c r="AB6" s="732" t="n"/>
      <c r="AC6" s="732" t="n"/>
      <c r="AD6" s="733" t="n"/>
      <c r="AE6" s="734" t="n"/>
      <c r="AF6" s="734" t="n"/>
      <c r="AG6" s="734" t="n"/>
      <c r="AH6" s="735" t="n"/>
      <c r="AI6" s="736" t="n"/>
      <c r="AJ6" s="736" t="n"/>
      <c r="AK6" s="736" t="n"/>
      <c r="AL6" s="736" t="n"/>
      <c r="AM6" s="736" t="n"/>
      <c r="AN6" s="737" t="n"/>
    </row>
    <row r="7" ht="4" customHeight="1">
      <c r="A7" s="738" t="n"/>
      <c r="B7" s="738" t="n"/>
      <c r="C7" s="738" t="n"/>
      <c r="D7" s="738" t="n"/>
      <c r="E7" s="738" t="n"/>
      <c r="F7" s="738" t="n"/>
      <c r="G7" s="738" t="n"/>
      <c r="H7" s="681" t="n"/>
      <c r="I7" s="681" t="n"/>
      <c r="J7" s="681" t="n"/>
      <c r="K7" s="739" t="n"/>
      <c r="L7" s="739" t="n"/>
      <c r="M7" s="739" t="n"/>
      <c r="N7" s="739" t="n"/>
      <c r="O7" s="739" t="n"/>
      <c r="P7" s="739" t="n"/>
      <c r="Q7" s="739" t="n"/>
      <c r="R7" s="739" t="n"/>
      <c r="S7" s="739" t="n"/>
      <c r="T7" s="739" t="n"/>
      <c r="U7" s="739" t="n"/>
      <c r="V7" s="739" t="n"/>
      <c r="W7" s="739" t="n"/>
      <c r="X7" s="739" t="n"/>
      <c r="Y7" s="739" t="n"/>
      <c r="Z7" s="739" t="n"/>
      <c r="AA7" s="739" t="n"/>
      <c r="AB7" s="739" t="n"/>
      <c r="AC7" s="739" t="n"/>
      <c r="AD7" s="739" t="n"/>
      <c r="AE7" s="739" t="n"/>
      <c r="AF7" s="739" t="n"/>
      <c r="AG7" s="739" t="n"/>
      <c r="AH7" s="739" t="n"/>
      <c r="AI7" s="739" t="n"/>
      <c r="AJ7" s="739" t="n"/>
      <c r="AK7" s="739" t="n"/>
      <c r="AL7" s="739" t="n"/>
      <c r="AM7" s="739" t="n"/>
      <c r="AN7" s="739" t="n"/>
    </row>
    <row r="8">
      <c r="A8" s="266" t="inlineStr">
        <is>
          <t>OPEN</t>
        </is>
      </c>
      <c r="B8" s="266" t="inlineStr">
        <is>
          <t>COMPLETE</t>
        </is>
      </c>
      <c r="C8" s="266" t="inlineStr">
        <is>
          <t>COMPLETE</t>
        </is>
      </c>
      <c r="D8" s="266" t="inlineStr">
        <is>
          <t>SALES</t>
        </is>
      </c>
      <c r="E8" s="266" t="inlineStr">
        <is>
          <t>PASS</t>
        </is>
      </c>
      <c r="F8" s="266" t="inlineStr">
        <is>
          <t>YES</t>
        </is>
      </c>
      <c r="G8" s="266" t="inlineStr">
        <is>
          <t>APPROVED</t>
        </is>
      </c>
      <c r="H8" s="347" t="inlineStr">
        <is>
          <t>CLOSED</t>
        </is>
      </c>
      <c r="I8" s="347" t="inlineStr">
        <is>
          <t>OPEN</t>
        </is>
      </c>
      <c r="J8" s="347" t="inlineStr">
        <is>
          <t>CERT MISMATCH</t>
        </is>
      </c>
      <c r="K8" s="640" t="n"/>
      <c r="L8" s="640" t="n"/>
      <c r="M8" s="640" t="n"/>
      <c r="N8" s="640" t="n"/>
      <c r="O8" s="640" t="n"/>
      <c r="P8" s="640" t="n"/>
      <c r="Q8" s="640" t="n"/>
      <c r="R8" s="640" t="n"/>
      <c r="S8" s="640" t="n"/>
      <c r="T8" s="640" t="n"/>
      <c r="U8" s="640" t="n"/>
      <c r="V8" s="640" t="n"/>
      <c r="W8" s="640" t="n"/>
      <c r="X8" s="640" t="n"/>
      <c r="Y8" s="640" t="n"/>
      <c r="Z8" s="640" t="n"/>
      <c r="AA8" s="640" t="n"/>
      <c r="AB8" s="640" t="n"/>
      <c r="AC8" s="640" t="n"/>
      <c r="AD8" s="640" t="n"/>
      <c r="AE8" s="640" t="n"/>
      <c r="AF8" s="640" t="n"/>
      <c r="AG8" s="640" t="n"/>
      <c r="AH8" s="640" t="n"/>
      <c r="AI8" s="640" t="n"/>
      <c r="AJ8" s="640" t="n"/>
      <c r="AK8" s="640" t="n"/>
      <c r="AL8" s="640" t="n"/>
      <c r="AM8" s="640" t="n"/>
      <c r="AN8" s="640" t="n"/>
    </row>
    <row r="9">
      <c r="A9" s="266" t="inlineStr">
        <is>
          <t>IN PROGRESS</t>
        </is>
      </c>
      <c r="B9" s="266" t="inlineStr">
        <is>
          <t>PENDING</t>
        </is>
      </c>
      <c r="C9" s="266" t="inlineStr">
        <is>
          <t>PENDING</t>
        </is>
      </c>
      <c r="D9" s="266" t="inlineStr">
        <is>
          <t>ENG</t>
        </is>
      </c>
      <c r="E9" s="266" t="inlineStr">
        <is>
          <t>HOLD</t>
        </is>
      </c>
      <c r="F9" s="266" t="inlineStr">
        <is>
          <t>NO</t>
        </is>
      </c>
      <c r="G9" s="266" t="inlineStr">
        <is>
          <t>CONDITIONAL</t>
        </is>
      </c>
      <c r="H9" s="347" t="inlineStr">
        <is>
          <t>NOT CLOSED</t>
        </is>
      </c>
      <c r="I9" s="347" t="inlineStr">
        <is>
          <t>IN PROGRESS</t>
        </is>
      </c>
      <c r="J9" s="347" t="inlineStr">
        <is>
          <t>TRACEABILITY BREAK</t>
        </is>
      </c>
      <c r="K9" s="640" t="n"/>
      <c r="L9" s="640" t="n"/>
      <c r="M9" s="640" t="n"/>
      <c r="N9" s="640" t="n"/>
      <c r="O9" s="640" t="n"/>
      <c r="P9" s="640" t="n"/>
      <c r="Q9" s="640" t="n"/>
      <c r="R9" s="640" t="n"/>
      <c r="S9" s="640" t="n"/>
      <c r="T9" s="640" t="n"/>
      <c r="U9" s="640" t="n"/>
      <c r="V9" s="640" t="n"/>
      <c r="W9" s="640" t="n"/>
      <c r="X9" s="640" t="n"/>
      <c r="Y9" s="640" t="n"/>
      <c r="Z9" s="640" t="n"/>
      <c r="AA9" s="640" t="n"/>
      <c r="AB9" s="640" t="n"/>
      <c r="AC9" s="640" t="n"/>
      <c r="AD9" s="640" t="n"/>
      <c r="AE9" s="640" t="n"/>
      <c r="AF9" s="640" t="n"/>
      <c r="AG9" s="640" t="n"/>
      <c r="AH9" s="640" t="n"/>
      <c r="AI9" s="640" t="n"/>
      <c r="AJ9" s="640" t="n"/>
      <c r="AK9" s="640" t="n"/>
      <c r="AL9" s="640" t="n"/>
      <c r="AM9" s="640" t="n"/>
      <c r="AN9" s="640" t="n"/>
    </row>
    <row r="10">
      <c r="A10" s="266" t="inlineStr">
        <is>
          <t>CLOSED</t>
        </is>
      </c>
      <c r="B10" s="266" t="inlineStr">
        <is>
          <t>BLOCKED</t>
        </is>
      </c>
      <c r="C10" s="266" t="inlineStr">
        <is>
          <t>BLOCKED</t>
        </is>
      </c>
      <c r="D10" s="266" t="inlineStr">
        <is>
          <t>PLANNING</t>
        </is>
      </c>
      <c r="E10" s="266" t="inlineStr">
        <is>
          <t>FAIL</t>
        </is>
      </c>
      <c r="F10" s="266" t="inlineStr">
        <is>
          <t>NA</t>
        </is>
      </c>
      <c r="G10" s="266" t="inlineStr">
        <is>
          <t>HOLD</t>
        </is>
      </c>
      <c r="H10" s="640" t="n"/>
      <c r="I10" s="347" t="inlineStr">
        <is>
          <t>OVERDUE</t>
        </is>
      </c>
      <c r="J10" s="347" t="inlineStr">
        <is>
          <t>DAMAGE</t>
        </is>
      </c>
      <c r="K10" s="640" t="n"/>
      <c r="L10" s="640" t="n"/>
      <c r="M10" s="640" t="n"/>
      <c r="N10" s="640" t="n"/>
      <c r="O10" s="640" t="n"/>
      <c r="P10" s="640" t="n"/>
      <c r="Q10" s="640" t="n"/>
      <c r="R10" s="640" t="n"/>
      <c r="S10" s="640" t="n"/>
      <c r="T10" s="640" t="n"/>
      <c r="U10" s="640" t="n"/>
      <c r="V10" s="640" t="n"/>
      <c r="W10" s="640" t="n"/>
      <c r="X10" s="640" t="n"/>
      <c r="Y10" s="640" t="n"/>
      <c r="Z10" s="640" t="n"/>
      <c r="AA10" s="640" t="n"/>
      <c r="AB10" s="640" t="n"/>
      <c r="AC10" s="640" t="n"/>
      <c r="AD10" s="640" t="n"/>
      <c r="AE10" s="640" t="n"/>
      <c r="AF10" s="640" t="n"/>
      <c r="AG10" s="640" t="n"/>
      <c r="AH10" s="640" t="n"/>
      <c r="AI10" s="640" t="n"/>
      <c r="AJ10" s="640" t="n"/>
      <c r="AK10" s="640" t="n"/>
      <c r="AL10" s="640" t="n"/>
      <c r="AM10" s="640" t="n"/>
      <c r="AN10" s="640" t="n"/>
    </row>
    <row r="11">
      <c r="A11" s="266" t="inlineStr">
        <is>
          <t>MONITORING</t>
        </is>
      </c>
      <c r="B11" s="640" t="n"/>
      <c r="C11" s="640" t="n"/>
      <c r="D11" s="266" t="inlineStr">
        <is>
          <t>PROD</t>
        </is>
      </c>
      <c r="E11" s="347" t="inlineStr">
        <is>
          <t>NA</t>
        </is>
      </c>
      <c r="F11" s="640" t="n"/>
      <c r="G11" s="266" t="inlineStr">
        <is>
          <t>REJECT</t>
        </is>
      </c>
      <c r="H11" s="640" t="n"/>
      <c r="I11" s="347" t="inlineStr">
        <is>
          <t>VERIFIED</t>
        </is>
      </c>
      <c r="J11" s="347" t="inlineStr">
        <is>
          <t>LATE DELIVERY</t>
        </is>
      </c>
      <c r="K11" s="640" t="n"/>
      <c r="L11" s="640" t="n"/>
      <c r="M11" s="640" t="n"/>
      <c r="N11" s="640" t="n"/>
      <c r="O11" s="640" t="n"/>
      <c r="P11" s="640" t="n"/>
      <c r="Q11" s="640" t="n"/>
      <c r="R11" s="640" t="n"/>
      <c r="S11" s="640" t="n"/>
      <c r="T11" s="640" t="n"/>
      <c r="U11" s="640" t="n"/>
      <c r="V11" s="640" t="n"/>
      <c r="W11" s="640" t="n"/>
      <c r="X11" s="640" t="n"/>
      <c r="Y11" s="640" t="n"/>
      <c r="Z11" s="640" t="n"/>
      <c r="AA11" s="640" t="n"/>
      <c r="AB11" s="640" t="n"/>
      <c r="AC11" s="640" t="n"/>
      <c r="AD11" s="640" t="n"/>
      <c r="AE11" s="640" t="n"/>
      <c r="AF11" s="640" t="n"/>
      <c r="AG11" s="640" t="n"/>
      <c r="AH11" s="640" t="n"/>
      <c r="AI11" s="640" t="n"/>
      <c r="AJ11" s="640" t="n"/>
      <c r="AK11" s="640" t="n"/>
      <c r="AL11" s="640" t="n"/>
      <c r="AM11" s="640" t="n"/>
      <c r="AN11" s="640" t="n"/>
    </row>
    <row r="12">
      <c r="A12" s="640" t="n"/>
      <c r="B12" s="640" t="n"/>
      <c r="C12" s="640" t="n"/>
      <c r="D12" s="347" t="inlineStr">
        <is>
          <t>QA</t>
        </is>
      </c>
      <c r="E12" s="640" t="n"/>
      <c r="F12" s="640" t="n"/>
      <c r="G12" s="640" t="n"/>
      <c r="H12" s="640" t="n"/>
      <c r="I12" s="347" t="inlineStr">
        <is>
          <t>INEFFECTIVE</t>
        </is>
      </c>
      <c r="J12" s="347" t="inlineStr">
        <is>
          <t>SPEC DEVIATION</t>
        </is>
      </c>
      <c r="K12" s="640" t="n"/>
      <c r="L12" s="640" t="n"/>
      <c r="M12" s="640" t="n"/>
      <c r="N12" s="640" t="n"/>
      <c r="O12" s="640" t="n"/>
      <c r="P12" s="640" t="n"/>
      <c r="Q12" s="640" t="n"/>
      <c r="R12" s="640" t="n"/>
      <c r="S12" s="640" t="n"/>
      <c r="T12" s="640" t="n"/>
      <c r="U12" s="640" t="n"/>
      <c r="V12" s="640" t="n"/>
      <c r="W12" s="640" t="n"/>
      <c r="X12" s="640" t="n"/>
      <c r="Y12" s="640" t="n"/>
      <c r="Z12" s="640" t="n"/>
      <c r="AA12" s="640" t="n"/>
      <c r="AB12" s="640" t="n"/>
      <c r="AC12" s="640" t="n"/>
      <c r="AD12" s="640" t="n"/>
      <c r="AE12" s="640" t="n"/>
      <c r="AF12" s="640" t="n"/>
      <c r="AG12" s="640" t="n"/>
      <c r="AH12" s="640" t="n"/>
      <c r="AI12" s="640" t="n"/>
      <c r="AJ12" s="640" t="n"/>
      <c r="AK12" s="640" t="n"/>
      <c r="AL12" s="640" t="n"/>
      <c r="AM12" s="640" t="n"/>
      <c r="AN12" s="640" t="n"/>
    </row>
    <row r="13">
      <c r="A13" s="640" t="n"/>
      <c r="B13" s="640" t="n"/>
      <c r="C13" s="640" t="n"/>
      <c r="D13" s="347" t="inlineStr">
        <is>
          <t>PUR</t>
        </is>
      </c>
      <c r="E13" s="640" t="n"/>
      <c r="F13" s="640" t="n"/>
      <c r="G13" s="640" t="n"/>
      <c r="H13" s="640" t="n"/>
      <c r="I13" s="347" t="inlineStr">
        <is>
          <t>CLOSED</t>
        </is>
      </c>
      <c r="J13" s="347" t="inlineStr">
        <is>
          <t>PACKAGING ISSUE</t>
        </is>
      </c>
      <c r="K13" s="640" t="n"/>
      <c r="L13" s="640" t="n"/>
      <c r="M13" s="640" t="n"/>
      <c r="N13" s="640" t="n"/>
      <c r="O13" s="640" t="n"/>
      <c r="P13" s="640" t="n"/>
      <c r="Q13" s="640" t="n"/>
      <c r="R13" s="640" t="n"/>
      <c r="S13" s="640" t="n"/>
      <c r="T13" s="640" t="n"/>
      <c r="U13" s="640" t="n"/>
      <c r="V13" s="640" t="n"/>
      <c r="W13" s="640" t="n"/>
      <c r="X13" s="640" t="n"/>
      <c r="Y13" s="640" t="n"/>
      <c r="Z13" s="640" t="n"/>
      <c r="AA13" s="640" t="n"/>
      <c r="AB13" s="640" t="n"/>
      <c r="AC13" s="640" t="n"/>
      <c r="AD13" s="640" t="n"/>
      <c r="AE13" s="640" t="n"/>
      <c r="AF13" s="640" t="n"/>
      <c r="AG13" s="640" t="n"/>
      <c r="AH13" s="640" t="n"/>
      <c r="AI13" s="640" t="n"/>
      <c r="AJ13" s="640" t="n"/>
      <c r="AK13" s="640" t="n"/>
      <c r="AL13" s="640" t="n"/>
      <c r="AM13" s="640" t="n"/>
      <c r="AN13" s="640" t="n"/>
    </row>
    <row r="14">
      <c r="A14" s="640" t="n"/>
      <c r="B14" s="640" t="n"/>
      <c r="C14" s="640" t="n"/>
      <c r="D14" s="347" t="inlineStr">
        <is>
          <t>WHS</t>
        </is>
      </c>
      <c r="E14" s="640" t="n"/>
      <c r="F14" s="640" t="n"/>
      <c r="G14" s="640" t="n"/>
      <c r="H14" s="640" t="n"/>
      <c r="I14" s="640" t="n"/>
      <c r="J14" s="347" t="inlineStr">
        <is>
          <t>DOC GAP</t>
        </is>
      </c>
      <c r="K14" s="640" t="n"/>
      <c r="L14" s="640" t="n"/>
      <c r="M14" s="640" t="n"/>
      <c r="N14" s="640" t="n"/>
      <c r="O14" s="640" t="n"/>
      <c r="P14" s="640" t="n"/>
      <c r="Q14" s="640" t="n"/>
      <c r="R14" s="640" t="n"/>
      <c r="S14" s="640" t="n"/>
      <c r="T14" s="640" t="n"/>
      <c r="U14" s="640" t="n"/>
      <c r="V14" s="640" t="n"/>
      <c r="W14" s="640" t="n"/>
      <c r="X14" s="640" t="n"/>
      <c r="Y14" s="640" t="n"/>
      <c r="Z14" s="640" t="n"/>
      <c r="AA14" s="640" t="n"/>
      <c r="AB14" s="640" t="n"/>
      <c r="AC14" s="640" t="n"/>
      <c r="AD14" s="640" t="n"/>
      <c r="AE14" s="640" t="n"/>
      <c r="AF14" s="640" t="n"/>
      <c r="AG14" s="640" t="n"/>
      <c r="AH14" s="640" t="n"/>
      <c r="AI14" s="640" t="n"/>
      <c r="AJ14" s="640" t="n"/>
      <c r="AK14" s="640" t="n"/>
      <c r="AL14" s="640" t="n"/>
      <c r="AM14" s="640" t="n"/>
      <c r="AN14" s="640" t="n"/>
    </row>
    <row r="15">
      <c r="A15" s="640" t="n"/>
      <c r="B15" s="640" t="n"/>
      <c r="C15" s="640" t="n"/>
      <c r="D15" s="347" t="inlineStr">
        <is>
          <t>IT</t>
        </is>
      </c>
      <c r="E15" s="640" t="n"/>
      <c r="F15" s="640" t="n"/>
      <c r="G15" s="640" t="n"/>
      <c r="H15" s="640" t="n"/>
      <c r="I15" s="640" t="n"/>
      <c r="J15" s="347" t="inlineStr">
        <is>
          <t>CAL STATUS ISSUE</t>
        </is>
      </c>
      <c r="K15" s="640" t="n"/>
      <c r="L15" s="640" t="n"/>
      <c r="M15" s="640" t="n"/>
      <c r="N15" s="640" t="n"/>
      <c r="O15" s="640" t="n"/>
      <c r="P15" s="640" t="n"/>
      <c r="Q15" s="640" t="n"/>
      <c r="R15" s="640" t="n"/>
      <c r="S15" s="640" t="n"/>
      <c r="T15" s="640" t="n"/>
      <c r="U15" s="640" t="n"/>
      <c r="V15" s="640" t="n"/>
      <c r="W15" s="640" t="n"/>
      <c r="X15" s="640" t="n"/>
      <c r="Y15" s="640" t="n"/>
      <c r="Z15" s="640" t="n"/>
      <c r="AA15" s="640" t="n"/>
      <c r="AB15" s="640" t="n"/>
      <c r="AC15" s="640" t="n"/>
      <c r="AD15" s="640" t="n"/>
      <c r="AE15" s="640" t="n"/>
      <c r="AF15" s="640" t="n"/>
      <c r="AG15" s="640" t="n"/>
      <c r="AH15" s="640" t="n"/>
      <c r="AI15" s="640" t="n"/>
      <c r="AJ15" s="640" t="n"/>
      <c r="AK15" s="640" t="n"/>
      <c r="AL15" s="640" t="n"/>
      <c r="AM15" s="640" t="n"/>
      <c r="AN15" s="640" t="n"/>
    </row>
    <row r="16">
      <c r="A16" s="640" t="n"/>
      <c r="B16" s="640" t="n"/>
      <c r="C16" s="640" t="n"/>
      <c r="D16" s="347" t="inlineStr">
        <is>
          <t>HR</t>
        </is>
      </c>
      <c r="E16" s="640" t="n"/>
      <c r="F16" s="640" t="n"/>
      <c r="G16" s="640" t="n"/>
      <c r="H16" s="640" t="n"/>
      <c r="I16" s="640" t="n"/>
      <c r="J16" s="347" t="inlineStr">
        <is>
          <t>CLEANLINESS RISK</t>
        </is>
      </c>
      <c r="K16" s="640" t="n"/>
      <c r="L16" s="640" t="n"/>
      <c r="M16" s="640" t="n"/>
      <c r="N16" s="640" t="n"/>
      <c r="O16" s="640" t="n"/>
      <c r="P16" s="640" t="n"/>
      <c r="Q16" s="640" t="n"/>
      <c r="R16" s="640" t="n"/>
      <c r="S16" s="640" t="n"/>
      <c r="T16" s="640" t="n"/>
      <c r="U16" s="640" t="n"/>
      <c r="V16" s="640" t="n"/>
      <c r="W16" s="640" t="n"/>
      <c r="X16" s="640" t="n"/>
      <c r="Y16" s="640" t="n"/>
      <c r="Z16" s="640" t="n"/>
      <c r="AA16" s="640" t="n"/>
      <c r="AB16" s="640" t="n"/>
      <c r="AC16" s="640" t="n"/>
      <c r="AD16" s="640" t="n"/>
      <c r="AE16" s="640" t="n"/>
      <c r="AF16" s="640" t="n"/>
      <c r="AG16" s="640" t="n"/>
      <c r="AH16" s="640" t="n"/>
      <c r="AI16" s="640" t="n"/>
      <c r="AJ16" s="640" t="n"/>
      <c r="AK16" s="640" t="n"/>
      <c r="AL16" s="640" t="n"/>
      <c r="AM16" s="640" t="n"/>
      <c r="AN16" s="640" t="n"/>
    </row>
    <row r="17">
      <c r="A17" s="640" t="n"/>
      <c r="B17" s="640" t="n"/>
      <c r="C17" s="640" t="n"/>
      <c r="D17" s="347" t="inlineStr">
        <is>
          <t>MGT</t>
        </is>
      </c>
      <c r="E17" s="640" t="n"/>
      <c r="F17" s="640" t="n"/>
      <c r="G17" s="640" t="n"/>
      <c r="H17" s="640" t="n"/>
      <c r="I17" s="640" t="n"/>
      <c r="J17" s="347" t="inlineStr">
        <is>
          <t>OTHER</t>
        </is>
      </c>
      <c r="K17" s="640" t="n"/>
      <c r="L17" s="640" t="n"/>
      <c r="M17" s="640" t="n"/>
      <c r="N17" s="640" t="n"/>
      <c r="O17" s="640" t="n"/>
      <c r="P17" s="640" t="n"/>
      <c r="Q17" s="640" t="n"/>
      <c r="R17" s="640" t="n"/>
      <c r="S17" s="640" t="n"/>
      <c r="T17" s="640" t="n"/>
      <c r="U17" s="640" t="n"/>
      <c r="V17" s="640" t="n"/>
      <c r="W17" s="640" t="n"/>
      <c r="X17" s="640" t="n"/>
      <c r="Y17" s="640" t="n"/>
      <c r="Z17" s="640" t="n"/>
      <c r="AA17" s="640" t="n"/>
      <c r="AB17" s="640" t="n"/>
      <c r="AC17" s="640" t="n"/>
      <c r="AD17" s="640" t="n"/>
      <c r="AE17" s="640" t="n"/>
      <c r="AF17" s="640" t="n"/>
      <c r="AG17" s="640" t="n"/>
      <c r="AH17" s="640" t="n"/>
      <c r="AI17" s="640" t="n"/>
      <c r="AJ17" s="640" t="n"/>
      <c r="AK17" s="640" t="n"/>
      <c r="AL17" s="640" t="n"/>
      <c r="AM17" s="640" t="n"/>
      <c r="AN17" s="640" t="n"/>
    </row>
    <row r="18">
      <c r="A18" s="640" t="n"/>
      <c r="B18" s="640" t="n"/>
      <c r="C18" s="640" t="n"/>
      <c r="D18" s="640" t="n"/>
      <c r="E18" s="640" t="n"/>
      <c r="F18" s="640" t="n"/>
      <c r="G18" s="640" t="n"/>
      <c r="H18" s="640" t="n"/>
      <c r="I18" s="640" t="n"/>
      <c r="J18" s="640" t="n"/>
      <c r="K18" s="640" t="n"/>
      <c r="L18" s="640" t="n"/>
      <c r="M18" s="640" t="n"/>
      <c r="N18" s="640" t="n"/>
      <c r="O18" s="640" t="n"/>
      <c r="P18" s="640" t="n"/>
      <c r="Q18" s="640" t="n"/>
      <c r="R18" s="640" t="n"/>
      <c r="S18" s="640" t="n"/>
      <c r="T18" s="640" t="n"/>
      <c r="U18" s="640" t="n"/>
      <c r="V18" s="640" t="n"/>
      <c r="W18" s="640" t="n"/>
      <c r="X18" s="640" t="n"/>
      <c r="Y18" s="640" t="n"/>
      <c r="Z18" s="640" t="n"/>
      <c r="AA18" s="640" t="n"/>
      <c r="AB18" s="640" t="n"/>
      <c r="AC18" s="640" t="n"/>
      <c r="AD18" s="640" t="n"/>
      <c r="AE18" s="640" t="n"/>
      <c r="AF18" s="640" t="n"/>
      <c r="AG18" s="640" t="n"/>
      <c r="AH18" s="640" t="n"/>
      <c r="AI18" s="640" t="n"/>
      <c r="AJ18" s="640" t="n"/>
      <c r="AK18" s="640" t="n"/>
      <c r="AL18" s="640" t="n"/>
      <c r="AM18" s="640" t="n"/>
      <c r="AN18" s="640" t="n"/>
    </row>
    <row r="19">
      <c r="A19" s="640" t="n"/>
      <c r="B19" s="640" t="n"/>
      <c r="C19" s="640" t="n"/>
      <c r="D19" s="640" t="n"/>
      <c r="E19" s="640" t="n"/>
      <c r="F19" s="640" t="n"/>
      <c r="G19" s="640" t="n"/>
      <c r="H19" s="640" t="n"/>
      <c r="I19" s="640" t="n"/>
      <c r="J19" s="640" t="n"/>
      <c r="K19" s="640" t="n"/>
      <c r="L19" s="640" t="n"/>
      <c r="M19" s="640" t="n"/>
      <c r="N19" s="640" t="n"/>
      <c r="O19" s="640" t="n"/>
      <c r="P19" s="640" t="n"/>
      <c r="Q19" s="640" t="n"/>
      <c r="R19" s="640" t="n"/>
      <c r="S19" s="640" t="n"/>
      <c r="T19" s="640" t="n"/>
      <c r="U19" s="640" t="n"/>
      <c r="V19" s="640" t="n"/>
      <c r="W19" s="640" t="n"/>
      <c r="X19" s="640" t="n"/>
      <c r="Y19" s="640" t="n"/>
      <c r="Z19" s="640" t="n"/>
      <c r="AA19" s="640" t="n"/>
      <c r="AB19" s="640" t="n"/>
      <c r="AC19" s="640" t="n"/>
      <c r="AD19" s="640" t="n"/>
      <c r="AE19" s="640" t="n"/>
      <c r="AF19" s="640" t="n"/>
      <c r="AG19" s="640" t="n"/>
      <c r="AH19" s="640" t="n"/>
      <c r="AI19" s="640" t="n"/>
      <c r="AJ19" s="640" t="n"/>
      <c r="AK19" s="640" t="n"/>
      <c r="AL19" s="640" t="n"/>
      <c r="AM19" s="640" t="n"/>
      <c r="AN19" s="640" t="n"/>
    </row>
    <row r="20">
      <c r="A20" s="640" t="n"/>
      <c r="B20" s="640" t="n"/>
      <c r="C20" s="640" t="n"/>
      <c r="D20" s="640" t="n"/>
      <c r="E20" s="640" t="n"/>
      <c r="F20" s="640" t="n"/>
      <c r="G20" s="640" t="n"/>
      <c r="H20" s="640" t="n"/>
      <c r="I20" s="640" t="n"/>
      <c r="J20" s="640" t="n"/>
      <c r="K20" s="640" t="n"/>
      <c r="L20" s="640" t="n"/>
      <c r="M20" s="640" t="n"/>
      <c r="N20" s="640" t="n"/>
      <c r="O20" s="640" t="n"/>
      <c r="P20" s="640" t="n"/>
      <c r="Q20" s="640" t="n"/>
      <c r="R20" s="640" t="n"/>
      <c r="S20" s="640" t="n"/>
      <c r="T20" s="640" t="n"/>
      <c r="U20" s="640" t="n"/>
      <c r="V20" s="640" t="n"/>
      <c r="W20" s="640" t="n"/>
      <c r="X20" s="640" t="n"/>
      <c r="Y20" s="640" t="n"/>
      <c r="Z20" s="640" t="n"/>
      <c r="AA20" s="640" t="n"/>
      <c r="AB20" s="640" t="n"/>
      <c r="AC20" s="640" t="n"/>
      <c r="AD20" s="640" t="n"/>
      <c r="AE20" s="640" t="n"/>
      <c r="AF20" s="640" t="n"/>
      <c r="AG20" s="640" t="n"/>
      <c r="AH20" s="640" t="n"/>
      <c r="AI20" s="640" t="n"/>
      <c r="AJ20" s="640" t="n"/>
      <c r="AK20" s="640" t="n"/>
      <c r="AL20" s="640" t="n"/>
      <c r="AM20" s="640" t="n"/>
      <c r="AN20" s="640" t="n"/>
    </row>
  </sheetData>
  <mergeCells count="14">
    <mergeCell ref="AI2:AN2"/>
    <mergeCell ref="I1:AD3"/>
    <mergeCell ref="AE4:AH4"/>
    <mergeCell ref="AI1:AN1"/>
    <mergeCell ref="I5:AD5"/>
    <mergeCell ref="AE3:AH3"/>
    <mergeCell ref="AI5:AN5"/>
    <mergeCell ref="A1:H5"/>
    <mergeCell ref="AI4:AN4"/>
    <mergeCell ref="AE2:AH2"/>
    <mergeCell ref="I4:AD4"/>
    <mergeCell ref="AI3:AN3"/>
    <mergeCell ref="AE1:AH1"/>
    <mergeCell ref="AE5:AH5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8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idden="1">
      <c r="A1" s="725" t="n"/>
      <c r="B1" s="521" t="n"/>
      <c r="C1" s="521" t="n"/>
      <c r="D1" s="521" t="n"/>
      <c r="E1" s="521" t="n"/>
      <c r="F1" s="521" t="n"/>
      <c r="G1" s="521" t="n"/>
      <c r="H1" s="726" t="n"/>
      <c r="I1" s="727" t="inlineStr"/>
      <c r="J1" s="521" t="n"/>
      <c r="K1" s="521" t="n"/>
      <c r="L1" s="521" t="n"/>
      <c r="M1" s="521" t="n"/>
      <c r="N1" s="521" t="n"/>
      <c r="O1" s="521" t="n"/>
      <c r="P1" s="521" t="n"/>
      <c r="Q1" s="521" t="n"/>
      <c r="R1" s="521" t="n"/>
      <c r="S1" s="521" t="n"/>
      <c r="T1" s="521" t="n"/>
      <c r="U1" s="521" t="n"/>
      <c r="V1" s="521" t="n"/>
      <c r="W1" s="521" t="n"/>
      <c r="X1" s="521" t="n"/>
      <c r="Y1" s="521" t="n"/>
      <c r="Z1" s="521" t="n"/>
      <c r="AA1" s="521" t="n"/>
      <c r="AB1" s="521" t="n"/>
      <c r="AC1" s="521" t="n"/>
      <c r="AD1" s="726" t="n"/>
      <c r="AE1" s="417" t="inlineStr">
        <is>
          <t>Form Code</t>
        </is>
      </c>
      <c r="AF1" s="521" t="n"/>
      <c r="AG1" s="521" t="n"/>
      <c r="AH1" s="728" t="n"/>
      <c r="AI1" s="420" t="n"/>
      <c r="AJ1" s="521" t="n"/>
      <c r="AK1" s="521" t="n"/>
      <c r="AL1" s="521" t="n"/>
      <c r="AM1" s="521" t="n"/>
      <c r="AN1" s="726" t="n"/>
    </row>
    <row r="2" ht="15" customHeight="1">
      <c r="A2" s="1" t="n"/>
      <c r="B2" s="650" t="n"/>
      <c r="C2" s="650" t="n"/>
      <c r="D2" s="650" t="n"/>
      <c r="E2" s="650" t="n"/>
      <c r="F2" s="650" t="n"/>
      <c r="G2" s="650" t="n"/>
      <c r="H2" s="651" t="n"/>
      <c r="I2" s="650" t="n"/>
      <c r="J2" s="650" t="n"/>
      <c r="K2" s="650" t="n"/>
      <c r="L2" s="650" t="n"/>
      <c r="M2" s="650" t="n"/>
      <c r="N2" s="650" t="n"/>
      <c r="O2" s="650" t="n"/>
      <c r="P2" s="650" t="n"/>
      <c r="Q2" s="650" t="n"/>
      <c r="R2" s="650" t="n"/>
      <c r="S2" s="650" t="n"/>
      <c r="T2" s="650" t="n"/>
      <c r="U2" s="650" t="n"/>
      <c r="V2" s="650" t="n"/>
      <c r="W2" s="650" t="n"/>
      <c r="X2" s="650" t="n"/>
      <c r="Y2" s="650" t="n"/>
      <c r="Z2" s="650" t="n"/>
      <c r="AA2" s="650" t="n"/>
      <c r="AB2" s="650" t="n"/>
      <c r="AC2" s="650" t="n"/>
      <c r="AD2" s="651" t="n"/>
      <c r="AE2" s="704" t="inlineStr">
        <is>
          <t>Revision</t>
        </is>
      </c>
      <c r="AF2" s="705" t="n"/>
      <c r="AG2" s="705" t="n"/>
      <c r="AH2" s="706" t="n"/>
      <c r="AI2" s="656" t="n"/>
      <c r="AJ2" s="707" t="n"/>
      <c r="AK2" s="707" t="n"/>
      <c r="AL2" s="707" t="n"/>
      <c r="AM2" s="707" t="n"/>
      <c r="AN2" s="708" t="n"/>
    </row>
    <row r="3" ht="15" customHeight="1">
      <c r="A3" s="709" t="n"/>
      <c r="B3" s="25" t="n"/>
      <c r="C3" s="25" t="n"/>
      <c r="D3" s="25" t="n"/>
      <c r="E3" s="25" t="n"/>
      <c r="F3" s="25" t="n"/>
      <c r="G3" s="25" t="n"/>
      <c r="H3" s="659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659" t="n"/>
      <c r="AE3" s="710" t="inlineStr">
        <is>
          <t>Eff. Date</t>
        </is>
      </c>
      <c r="AF3" s="711" t="n"/>
      <c r="AG3" s="711" t="n"/>
      <c r="AH3" s="712" t="n"/>
      <c r="AI3" s="663" t="n"/>
      <c r="AJ3" s="713" t="n"/>
      <c r="AK3" s="713" t="n"/>
      <c r="AL3" s="713" t="n"/>
      <c r="AM3" s="713" t="n"/>
      <c r="AN3" s="714" t="n"/>
    </row>
    <row r="4" ht="15" customHeight="1">
      <c r="A4" s="709" t="n"/>
      <c r="B4" s="25" t="n"/>
      <c r="C4" s="25" t="n"/>
      <c r="D4" s="25" t="n"/>
      <c r="E4" s="25" t="n"/>
      <c r="F4" s="25" t="n"/>
      <c r="G4" s="25" t="n"/>
      <c r="H4" s="659" t="n"/>
      <c r="I4" s="729" t="inlineStr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659" t="n"/>
      <c r="AE4" s="710" t="inlineStr">
        <is>
          <t>Owner</t>
        </is>
      </c>
      <c r="AF4" s="711" t="n"/>
      <c r="AG4" s="711" t="n"/>
      <c r="AH4" s="712" t="n"/>
      <c r="AI4" s="663" t="n"/>
      <c r="AJ4" s="713" t="n"/>
      <c r="AK4" s="713" t="n"/>
      <c r="AL4" s="713" t="n"/>
      <c r="AM4" s="713" t="n"/>
      <c r="AN4" s="714" t="n"/>
    </row>
    <row r="5" ht="15" customHeight="1">
      <c r="A5" s="709" t="n"/>
      <c r="B5" s="25" t="n"/>
      <c r="C5" s="25" t="n"/>
      <c r="D5" s="25" t="n"/>
      <c r="E5" s="25" t="n"/>
      <c r="F5" s="25" t="n"/>
      <c r="G5" s="25" t="n"/>
      <c r="H5" s="659" t="n"/>
      <c r="I5" s="730" t="inlineStr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659" t="n"/>
      <c r="AE5" s="710" t="inlineStr">
        <is>
          <t>Approved</t>
        </is>
      </c>
      <c r="AF5" s="711" t="n"/>
      <c r="AG5" s="711" t="n"/>
      <c r="AH5" s="712" t="n"/>
      <c r="AI5" s="663" t="n"/>
      <c r="AJ5" s="713" t="n"/>
      <c r="AK5" s="713" t="n"/>
      <c r="AL5" s="713" t="n"/>
      <c r="AM5" s="713" t="n"/>
      <c r="AN5" s="714" t="n"/>
    </row>
    <row r="6" ht="15" customHeight="1">
      <c r="A6" s="731" t="n"/>
      <c r="B6" s="740" t="n"/>
      <c r="C6" s="740" t="n"/>
      <c r="D6" s="732" t="n"/>
      <c r="E6" s="732" t="n"/>
      <c r="F6" s="732" t="n"/>
      <c r="G6" s="732" t="n"/>
      <c r="H6" s="733" t="n"/>
      <c r="I6" s="732" t="n"/>
      <c r="J6" s="732" t="n"/>
      <c r="K6" s="732" t="n"/>
      <c r="L6" s="732" t="n"/>
      <c r="M6" s="732" t="n"/>
      <c r="N6" s="732" t="n"/>
      <c r="O6" s="732" t="n"/>
      <c r="P6" s="732" t="n"/>
      <c r="Q6" s="732" t="n"/>
      <c r="R6" s="732" t="n"/>
      <c r="S6" s="732" t="n"/>
      <c r="T6" s="732" t="n"/>
      <c r="U6" s="732" t="n"/>
      <c r="V6" s="732" t="n"/>
      <c r="W6" s="732" t="n"/>
      <c r="X6" s="732" t="n"/>
      <c r="Y6" s="732" t="n"/>
      <c r="Z6" s="732" t="n"/>
      <c r="AA6" s="732" t="n"/>
      <c r="AB6" s="732" t="n"/>
      <c r="AC6" s="732" t="n"/>
      <c r="AD6" s="733" t="n"/>
      <c r="AE6" s="734" t="n"/>
      <c r="AF6" s="734" t="n"/>
      <c r="AG6" s="734" t="n"/>
      <c r="AH6" s="735" t="n"/>
      <c r="AI6" s="736" t="n"/>
      <c r="AJ6" s="736" t="n"/>
      <c r="AK6" s="736" t="n"/>
      <c r="AL6" s="736" t="n"/>
      <c r="AM6" s="736" t="n"/>
      <c r="AN6" s="737" t="n"/>
    </row>
    <row r="7" ht="4" customHeight="1">
      <c r="A7" s="741" t="n"/>
      <c r="B7" s="335" t="n"/>
      <c r="C7" s="335" t="n"/>
      <c r="D7" s="335" t="n"/>
      <c r="E7" s="335" t="n"/>
      <c r="F7" s="335" t="n"/>
      <c r="G7" s="335" t="n"/>
      <c r="H7" s="739" t="n"/>
      <c r="I7" s="739" t="n"/>
      <c r="J7" s="739" t="n"/>
      <c r="K7" s="739" t="n"/>
      <c r="L7" s="739" t="n"/>
      <c r="M7" s="739" t="n"/>
      <c r="N7" s="739" t="n"/>
      <c r="O7" s="739" t="n"/>
      <c r="P7" s="739" t="n"/>
      <c r="Q7" s="739" t="n"/>
      <c r="R7" s="739" t="n"/>
      <c r="S7" s="739" t="n"/>
      <c r="T7" s="739" t="n"/>
      <c r="U7" s="739" t="n"/>
      <c r="V7" s="739" t="n"/>
      <c r="W7" s="739" t="n"/>
      <c r="X7" s="739" t="n"/>
      <c r="Y7" s="739" t="n"/>
      <c r="Z7" s="739" t="n"/>
      <c r="AA7" s="739" t="n"/>
      <c r="AB7" s="739" t="n"/>
      <c r="AC7" s="739" t="n"/>
      <c r="AD7" s="739" t="n"/>
      <c r="AE7" s="739" t="n"/>
      <c r="AF7" s="739" t="n"/>
      <c r="AG7" s="739" t="n"/>
      <c r="AH7" s="739" t="n"/>
      <c r="AI7" s="739" t="n"/>
      <c r="AJ7" s="739" t="n"/>
      <c r="AK7" s="739" t="n"/>
      <c r="AL7" s="739" t="n"/>
      <c r="AM7" s="739" t="n"/>
      <c r="AN7" s="739" t="n"/>
    </row>
    <row r="8" ht="20" customHeight="1">
      <c r="A8" s="742" t="inlineStr">
        <is>
          <t>Rolling final-release and CoC register linking FRM-641 decisions to shipment identity and document completion. Does not replace the FRM-641 event record or label print controls.</t>
        </is>
      </c>
      <c r="H8" s="640" t="n"/>
      <c r="I8" s="640" t="n"/>
      <c r="J8" s="640" t="n"/>
      <c r="K8" s="640" t="n"/>
      <c r="L8" s="640" t="n"/>
      <c r="M8" s="640" t="n"/>
      <c r="N8" s="640" t="n"/>
      <c r="O8" s="640" t="n"/>
      <c r="P8" s="640" t="n"/>
      <c r="Q8" s="640" t="n"/>
      <c r="R8" s="640" t="n"/>
      <c r="S8" s="640" t="n"/>
      <c r="T8" s="640" t="n"/>
      <c r="U8" s="640" t="n"/>
      <c r="V8" s="640" t="n"/>
      <c r="W8" s="640" t="n"/>
      <c r="X8" s="640" t="n"/>
      <c r="Y8" s="640" t="n"/>
      <c r="Z8" s="640" t="n"/>
      <c r="AA8" s="640" t="n"/>
      <c r="AB8" s="640" t="n"/>
      <c r="AC8" s="640" t="n"/>
      <c r="AD8" s="640" t="n"/>
      <c r="AE8" s="640" t="n"/>
      <c r="AF8" s="640" t="n"/>
      <c r="AG8" s="640" t="n"/>
      <c r="AH8" s="640" t="n"/>
      <c r="AI8" s="640" t="n"/>
      <c r="AJ8" s="640" t="n"/>
      <c r="AK8" s="640" t="n"/>
      <c r="AL8" s="640" t="n"/>
      <c r="AM8" s="640" t="n"/>
      <c r="AN8" s="640" t="n"/>
    </row>
    <row r="9" ht="20" customHeight="1">
      <c r="A9" s="640" t="n"/>
      <c r="B9" s="642" t="n"/>
      <c r="C9" s="642" t="n"/>
      <c r="D9" s="640" t="n"/>
      <c r="E9" s="640" t="n"/>
      <c r="F9" s="640" t="n"/>
      <c r="G9" s="640" t="n"/>
      <c r="H9" s="640" t="n"/>
      <c r="I9" s="640" t="n"/>
      <c r="J9" s="640" t="n"/>
      <c r="K9" s="640" t="n"/>
      <c r="L9" s="640" t="n"/>
      <c r="M9" s="640" t="n"/>
      <c r="N9" s="640" t="n"/>
      <c r="O9" s="640" t="n"/>
      <c r="P9" s="640" t="n"/>
      <c r="Q9" s="640" t="n"/>
      <c r="R9" s="640" t="n"/>
      <c r="S9" s="640" t="n"/>
      <c r="T9" s="640" t="n"/>
      <c r="U9" s="640" t="n"/>
      <c r="V9" s="640" t="n"/>
      <c r="W9" s="640" t="n"/>
      <c r="X9" s="640" t="n"/>
      <c r="Y9" s="640" t="n"/>
      <c r="Z9" s="640" t="n"/>
      <c r="AA9" s="640" t="n"/>
      <c r="AB9" s="640" t="n"/>
      <c r="AC9" s="640" t="n"/>
      <c r="AD9" s="640" t="n"/>
      <c r="AE9" s="640" t="n"/>
      <c r="AF9" s="640" t="n"/>
      <c r="AG9" s="640" t="n"/>
      <c r="AH9" s="640" t="n"/>
      <c r="AI9" s="640" t="n"/>
      <c r="AJ9" s="640" t="n"/>
      <c r="AK9" s="640" t="n"/>
      <c r="AL9" s="640" t="n"/>
      <c r="AM9" s="640" t="n"/>
      <c r="AN9" s="640" t="n"/>
    </row>
    <row r="10">
      <c r="A10" s="743" t="inlineStr">
        <is>
          <t>Field</t>
        </is>
      </c>
      <c r="B10" s="507" t="inlineStr">
        <is>
          <t>Value / Reference</t>
        </is>
      </c>
      <c r="C10" s="507" t="inlineStr">
        <is>
          <t>Notes</t>
        </is>
      </c>
      <c r="D10" s="640" t="n"/>
      <c r="E10" s="640" t="n"/>
      <c r="F10" s="640" t="n"/>
      <c r="G10" s="640" t="n"/>
      <c r="H10" s="640" t="n"/>
      <c r="I10" s="640" t="n"/>
      <c r="J10" s="640" t="n"/>
      <c r="K10" s="640" t="n"/>
      <c r="L10" s="640" t="n"/>
      <c r="M10" s="640" t="n"/>
      <c r="N10" s="640" t="n"/>
      <c r="O10" s="640" t="n"/>
      <c r="P10" s="640" t="n"/>
      <c r="Q10" s="640" t="n"/>
      <c r="R10" s="640" t="n"/>
      <c r="S10" s="640" t="n"/>
      <c r="T10" s="640" t="n"/>
      <c r="U10" s="640" t="n"/>
      <c r="V10" s="640" t="n"/>
      <c r="W10" s="640" t="n"/>
      <c r="X10" s="640" t="n"/>
      <c r="Y10" s="640" t="n"/>
      <c r="Z10" s="640" t="n"/>
      <c r="AA10" s="640" t="n"/>
      <c r="AB10" s="640" t="n"/>
      <c r="AC10" s="640" t="n"/>
      <c r="AD10" s="640" t="n"/>
      <c r="AE10" s="640" t="n"/>
      <c r="AF10" s="640" t="n"/>
      <c r="AG10" s="640" t="n"/>
      <c r="AH10" s="640" t="n"/>
      <c r="AI10" s="640" t="n"/>
      <c r="AJ10" s="640" t="n"/>
      <c r="AK10" s="640" t="n"/>
      <c r="AL10" s="640" t="n"/>
      <c r="AM10" s="640" t="n"/>
      <c r="AN10" s="640" t="n"/>
    </row>
    <row r="11">
      <c r="A11" s="744" t="inlineStr">
        <is>
          <t>Review Period</t>
        </is>
      </c>
      <c r="B11" s="640" t="n"/>
      <c r="C11" s="745" t="inlineStr">
        <is>
          <t>Define the review cycle for this log.</t>
        </is>
      </c>
      <c r="D11" s="640" t="n"/>
      <c r="E11" s="640" t="n"/>
      <c r="F11" s="640" t="n"/>
      <c r="G11" s="640" t="n"/>
      <c r="H11" s="640" t="n"/>
      <c r="I11" s="640" t="n"/>
      <c r="J11" s="640" t="n"/>
      <c r="K11" s="640" t="n"/>
      <c r="L11" s="640" t="n"/>
      <c r="M11" s="640" t="n"/>
      <c r="N11" s="640" t="n"/>
      <c r="O11" s="640" t="n"/>
      <c r="P11" s="640" t="n"/>
      <c r="Q11" s="640" t="n"/>
      <c r="R11" s="640" t="n"/>
      <c r="S11" s="640" t="n"/>
      <c r="T11" s="640" t="n"/>
      <c r="U11" s="640" t="n"/>
      <c r="V11" s="640" t="n"/>
      <c r="W11" s="640" t="n"/>
      <c r="X11" s="640" t="n"/>
      <c r="Y11" s="640" t="n"/>
      <c r="Z11" s="640" t="n"/>
      <c r="AA11" s="640" t="n"/>
      <c r="AB11" s="640" t="n"/>
      <c r="AC11" s="640" t="n"/>
      <c r="AD11" s="640" t="n"/>
      <c r="AE11" s="640" t="n"/>
      <c r="AF11" s="640" t="n"/>
      <c r="AG11" s="640" t="n"/>
      <c r="AH11" s="640" t="n"/>
      <c r="AI11" s="640" t="n"/>
      <c r="AJ11" s="640" t="n"/>
      <c r="AK11" s="640" t="n"/>
      <c r="AL11" s="640" t="n"/>
      <c r="AM11" s="640" t="n"/>
      <c r="AN11" s="640" t="n"/>
    </row>
    <row r="12">
      <c r="A12" s="746" t="inlineStr">
        <is>
          <t>Responsible Owner</t>
        </is>
      </c>
      <c r="B12" s="640" t="n"/>
      <c r="C12" s="747" t="inlineStr">
        <is>
          <t>No per-row release signature is required unless a row contains an explicit disposition or escalation. A named owner shall review the register or log at the defined cadence, and any formal period-end review shall be signed or e-signed by the responsible owner.</t>
        </is>
      </c>
      <c r="D12" s="640" t="n"/>
      <c r="E12" s="640" t="n"/>
      <c r="F12" s="640" t="n"/>
      <c r="G12" s="640" t="n"/>
      <c r="H12" s="640" t="n"/>
      <c r="I12" s="640" t="n"/>
      <c r="J12" s="640" t="n"/>
      <c r="K12" s="640" t="n"/>
      <c r="L12" s="640" t="n"/>
      <c r="M12" s="640" t="n"/>
      <c r="N12" s="640" t="n"/>
      <c r="O12" s="640" t="n"/>
      <c r="P12" s="640" t="n"/>
      <c r="Q12" s="640" t="n"/>
      <c r="R12" s="640" t="n"/>
      <c r="S12" s="640" t="n"/>
      <c r="T12" s="640" t="n"/>
      <c r="U12" s="640" t="n"/>
      <c r="V12" s="640" t="n"/>
      <c r="W12" s="640" t="n"/>
      <c r="X12" s="640" t="n"/>
      <c r="Y12" s="640" t="n"/>
      <c r="Z12" s="640" t="n"/>
      <c r="AA12" s="640" t="n"/>
      <c r="AB12" s="640" t="n"/>
      <c r="AC12" s="640" t="n"/>
      <c r="AD12" s="640" t="n"/>
      <c r="AE12" s="640" t="n"/>
      <c r="AF12" s="640" t="n"/>
      <c r="AG12" s="640" t="n"/>
      <c r="AH12" s="640" t="n"/>
      <c r="AI12" s="640" t="n"/>
      <c r="AJ12" s="640" t="n"/>
      <c r="AK12" s="640" t="n"/>
      <c r="AL12" s="640" t="n"/>
      <c r="AM12" s="640" t="n"/>
      <c r="AN12" s="640" t="n"/>
    </row>
    <row r="13">
      <c r="A13" s="748" t="inlineStr">
        <is>
          <t>Open Items</t>
        </is>
      </c>
      <c r="B13" s="640" t="n"/>
      <c r="C13" s="749" t="inlineStr">
        <is>
          <t>Count from main log where status remains open or in progress.</t>
        </is>
      </c>
      <c r="D13" s="640" t="n"/>
      <c r="E13" s="640" t="n"/>
      <c r="F13" s="640" t="n"/>
      <c r="G13" s="640" t="n"/>
      <c r="H13" s="640" t="n"/>
      <c r="I13" s="640" t="n"/>
      <c r="J13" s="640" t="n"/>
      <c r="K13" s="640" t="n"/>
      <c r="L13" s="640" t="n"/>
      <c r="M13" s="640" t="n"/>
      <c r="N13" s="640" t="n"/>
      <c r="O13" s="640" t="n"/>
      <c r="P13" s="640" t="n"/>
      <c r="Q13" s="640" t="n"/>
      <c r="R13" s="640" t="n"/>
      <c r="S13" s="640" t="n"/>
      <c r="T13" s="640" t="n"/>
      <c r="U13" s="640" t="n"/>
      <c r="V13" s="640" t="n"/>
      <c r="W13" s="640" t="n"/>
      <c r="X13" s="640" t="n"/>
      <c r="Y13" s="640" t="n"/>
      <c r="Z13" s="640" t="n"/>
      <c r="AA13" s="640" t="n"/>
      <c r="AB13" s="640" t="n"/>
      <c r="AC13" s="640" t="n"/>
      <c r="AD13" s="640" t="n"/>
      <c r="AE13" s="640" t="n"/>
      <c r="AF13" s="640" t="n"/>
      <c r="AG13" s="640" t="n"/>
      <c r="AH13" s="640" t="n"/>
      <c r="AI13" s="640" t="n"/>
      <c r="AJ13" s="640" t="n"/>
      <c r="AK13" s="640" t="n"/>
      <c r="AL13" s="640" t="n"/>
      <c r="AM13" s="640" t="n"/>
      <c r="AN13" s="640" t="n"/>
    </row>
    <row r="14">
      <c r="A14" s="750" t="inlineStr">
        <is>
          <t>Escalated / Blocked Items</t>
        </is>
      </c>
      <c r="B14" s="640" t="n"/>
      <c r="C14" s="684" t="inlineStr">
        <is>
          <t>Reference abnormal findings that require management attention.</t>
        </is>
      </c>
      <c r="D14" s="640" t="n"/>
      <c r="E14" s="640" t="n"/>
      <c r="F14" s="640" t="n"/>
      <c r="G14" s="640" t="n"/>
      <c r="H14" s="640" t="n"/>
      <c r="I14" s="640" t="n"/>
      <c r="J14" s="640" t="n"/>
      <c r="K14" s="640" t="n"/>
      <c r="L14" s="640" t="n"/>
      <c r="M14" s="640" t="n"/>
      <c r="N14" s="640" t="n"/>
      <c r="O14" s="640" t="n"/>
      <c r="P14" s="640" t="n"/>
      <c r="Q14" s="640" t="n"/>
      <c r="R14" s="640" t="n"/>
      <c r="S14" s="640" t="n"/>
      <c r="T14" s="640" t="n"/>
      <c r="U14" s="640" t="n"/>
      <c r="V14" s="640" t="n"/>
      <c r="W14" s="640" t="n"/>
      <c r="X14" s="640" t="n"/>
      <c r="Y14" s="640" t="n"/>
      <c r="Z14" s="640" t="n"/>
      <c r="AA14" s="640" t="n"/>
      <c r="AB14" s="640" t="n"/>
      <c r="AC14" s="640" t="n"/>
      <c r="AD14" s="640" t="n"/>
      <c r="AE14" s="640" t="n"/>
      <c r="AF14" s="640" t="n"/>
      <c r="AG14" s="640" t="n"/>
      <c r="AH14" s="640" t="n"/>
      <c r="AI14" s="640" t="n"/>
      <c r="AJ14" s="640" t="n"/>
      <c r="AK14" s="640" t="n"/>
      <c r="AL14" s="640" t="n"/>
      <c r="AM14" s="640" t="n"/>
      <c r="AN14" s="640" t="n"/>
    </row>
    <row r="15">
      <c r="A15" s="751" t="inlineStr">
        <is>
          <t>Review Conclusion</t>
        </is>
      </c>
      <c r="B15" s="640" t="n"/>
      <c r="C15" s="752" t="inlineStr">
        <is>
          <t>Use final status field on the main sheet for period closeout.</t>
        </is>
      </c>
      <c r="D15" s="640" t="n"/>
      <c r="E15" s="640" t="n"/>
      <c r="F15" s="640" t="n"/>
      <c r="G15" s="640" t="n"/>
      <c r="H15" s="640" t="n"/>
      <c r="I15" s="640" t="n"/>
      <c r="J15" s="640" t="n"/>
      <c r="K15" s="640" t="n"/>
      <c r="L15" s="640" t="n"/>
      <c r="M15" s="640" t="n"/>
      <c r="N15" s="640" t="n"/>
      <c r="O15" s="640" t="n"/>
      <c r="P15" s="640" t="n"/>
      <c r="Q15" s="640" t="n"/>
      <c r="R15" s="640" t="n"/>
      <c r="S15" s="640" t="n"/>
      <c r="T15" s="640" t="n"/>
      <c r="U15" s="640" t="n"/>
      <c r="V15" s="640" t="n"/>
      <c r="W15" s="640" t="n"/>
      <c r="X15" s="640" t="n"/>
      <c r="Y15" s="640" t="n"/>
      <c r="Z15" s="640" t="n"/>
      <c r="AA15" s="640" t="n"/>
      <c r="AB15" s="640" t="n"/>
      <c r="AC15" s="640" t="n"/>
      <c r="AD15" s="640" t="n"/>
      <c r="AE15" s="640" t="n"/>
      <c r="AF15" s="640" t="n"/>
      <c r="AG15" s="640" t="n"/>
      <c r="AH15" s="640" t="n"/>
      <c r="AI15" s="640" t="n"/>
      <c r="AJ15" s="640" t="n"/>
      <c r="AK15" s="640" t="n"/>
      <c r="AL15" s="640" t="n"/>
      <c r="AM15" s="640" t="n"/>
      <c r="AN15" s="640" t="n"/>
    </row>
    <row r="16">
      <c r="A16" s="640" t="n"/>
      <c r="B16" s="640" t="n"/>
      <c r="C16" s="640" t="n"/>
      <c r="D16" s="640" t="n"/>
      <c r="E16" s="640" t="n"/>
      <c r="F16" s="640" t="n"/>
      <c r="G16" s="640" t="n"/>
      <c r="H16" s="640" t="n"/>
      <c r="I16" s="640" t="n"/>
      <c r="J16" s="640" t="n"/>
      <c r="K16" s="640" t="n"/>
      <c r="L16" s="640" t="n"/>
      <c r="M16" s="640" t="n"/>
      <c r="N16" s="640" t="n"/>
      <c r="O16" s="640" t="n"/>
      <c r="P16" s="640" t="n"/>
      <c r="Q16" s="640" t="n"/>
      <c r="R16" s="640" t="n"/>
      <c r="S16" s="640" t="n"/>
      <c r="T16" s="640" t="n"/>
      <c r="U16" s="640" t="n"/>
      <c r="V16" s="640" t="n"/>
      <c r="W16" s="640" t="n"/>
      <c r="X16" s="640" t="n"/>
      <c r="Y16" s="640" t="n"/>
      <c r="Z16" s="640" t="n"/>
      <c r="AA16" s="640" t="n"/>
      <c r="AB16" s="640" t="n"/>
      <c r="AC16" s="640" t="n"/>
      <c r="AD16" s="640" t="n"/>
      <c r="AE16" s="640" t="n"/>
      <c r="AF16" s="640" t="n"/>
      <c r="AG16" s="640" t="n"/>
      <c r="AH16" s="640" t="n"/>
      <c r="AI16" s="640" t="n"/>
      <c r="AJ16" s="640" t="n"/>
      <c r="AK16" s="640" t="n"/>
      <c r="AL16" s="640" t="n"/>
      <c r="AM16" s="640" t="n"/>
      <c r="AN16" s="640" t="n"/>
    </row>
    <row r="17">
      <c r="A17" s="640" t="n"/>
      <c r="B17" s="640" t="n"/>
      <c r="C17" s="640" t="n"/>
      <c r="D17" s="640" t="n"/>
      <c r="E17" s="640" t="n"/>
      <c r="F17" s="640" t="n"/>
      <c r="G17" s="640" t="n"/>
      <c r="H17" s="640" t="n"/>
      <c r="I17" s="640" t="n"/>
      <c r="J17" s="640" t="n"/>
      <c r="K17" s="640" t="n"/>
      <c r="L17" s="640" t="n"/>
      <c r="M17" s="640" t="n"/>
      <c r="N17" s="640" t="n"/>
      <c r="O17" s="640" t="n"/>
      <c r="P17" s="640" t="n"/>
      <c r="Q17" s="640" t="n"/>
      <c r="R17" s="640" t="n"/>
      <c r="S17" s="640" t="n"/>
      <c r="T17" s="640" t="n"/>
      <c r="U17" s="640" t="n"/>
      <c r="V17" s="640" t="n"/>
      <c r="W17" s="640" t="n"/>
      <c r="X17" s="640" t="n"/>
      <c r="Y17" s="640" t="n"/>
      <c r="Z17" s="640" t="n"/>
      <c r="AA17" s="640" t="n"/>
      <c r="AB17" s="640" t="n"/>
      <c r="AC17" s="640" t="n"/>
      <c r="AD17" s="640" t="n"/>
      <c r="AE17" s="640" t="n"/>
      <c r="AF17" s="640" t="n"/>
      <c r="AG17" s="640" t="n"/>
      <c r="AH17" s="640" t="n"/>
      <c r="AI17" s="640" t="n"/>
      <c r="AJ17" s="640" t="n"/>
      <c r="AK17" s="640" t="n"/>
      <c r="AL17" s="640" t="n"/>
      <c r="AM17" s="640" t="n"/>
      <c r="AN17" s="640" t="n"/>
    </row>
    <row r="18">
      <c r="A18" s="640" t="n"/>
      <c r="B18" s="640" t="n"/>
      <c r="C18" s="640" t="n"/>
      <c r="D18" s="640" t="n"/>
      <c r="E18" s="640" t="n"/>
      <c r="F18" s="640" t="n"/>
      <c r="G18" s="640" t="n"/>
      <c r="H18" s="640" t="n"/>
      <c r="I18" s="640" t="n"/>
      <c r="J18" s="640" t="n"/>
      <c r="K18" s="640" t="n"/>
      <c r="L18" s="640" t="n"/>
      <c r="M18" s="640" t="n"/>
      <c r="N18" s="640" t="n"/>
      <c r="O18" s="640" t="n"/>
      <c r="P18" s="640" t="n"/>
      <c r="Q18" s="640" t="n"/>
      <c r="R18" s="640" t="n"/>
      <c r="S18" s="640" t="n"/>
      <c r="T18" s="640" t="n"/>
      <c r="U18" s="640" t="n"/>
      <c r="V18" s="640" t="n"/>
      <c r="W18" s="640" t="n"/>
      <c r="X18" s="640" t="n"/>
      <c r="Y18" s="640" t="n"/>
      <c r="Z18" s="640" t="n"/>
      <c r="AA18" s="640" t="n"/>
      <c r="AB18" s="640" t="n"/>
      <c r="AC18" s="640" t="n"/>
      <c r="AD18" s="640" t="n"/>
      <c r="AE18" s="640" t="n"/>
      <c r="AF18" s="640" t="n"/>
      <c r="AG18" s="640" t="n"/>
      <c r="AH18" s="640" t="n"/>
      <c r="AI18" s="640" t="n"/>
      <c r="AJ18" s="640" t="n"/>
      <c r="AK18" s="640" t="n"/>
      <c r="AL18" s="640" t="n"/>
      <c r="AM18" s="640" t="n"/>
      <c r="AN18" s="640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9"/>
  <mergeCells count="16">
    <mergeCell ref="AI2:AN2"/>
    <mergeCell ref="A8:G8"/>
    <mergeCell ref="I1:AD3"/>
    <mergeCell ref="AI1:AN1"/>
    <mergeCell ref="AE4:AH4"/>
    <mergeCell ref="I5:AD5"/>
    <mergeCell ref="AE3:AH3"/>
    <mergeCell ref="AI5:AN5"/>
    <mergeCell ref="A1:H5"/>
    <mergeCell ref="A7:G7"/>
    <mergeCell ref="AI4:AN4"/>
    <mergeCell ref="AE2:AH2"/>
    <mergeCell ref="I4:AD4"/>
    <mergeCell ref="AI3:AN3"/>
    <mergeCell ref="AE1:AH1"/>
    <mergeCell ref="AE5:AH5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4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idden="1">
      <c r="A1" s="725" t="n"/>
      <c r="B1" s="521" t="n"/>
      <c r="C1" s="521" t="n"/>
      <c r="D1" s="521" t="n"/>
      <c r="E1" s="521" t="n"/>
      <c r="F1" s="521" t="n"/>
      <c r="G1" s="521" t="n"/>
      <c r="H1" s="726" t="n"/>
      <c r="I1" s="727" t="inlineStr"/>
      <c r="J1" s="521" t="n"/>
      <c r="K1" s="521" t="n"/>
      <c r="L1" s="521" t="n"/>
      <c r="M1" s="521" t="n"/>
      <c r="N1" s="521" t="n"/>
      <c r="O1" s="521" t="n"/>
      <c r="P1" s="521" t="n"/>
      <c r="Q1" s="521" t="n"/>
      <c r="R1" s="521" t="n"/>
      <c r="S1" s="521" t="n"/>
      <c r="T1" s="521" t="n"/>
      <c r="U1" s="521" t="n"/>
      <c r="V1" s="521" t="n"/>
      <c r="W1" s="521" t="n"/>
      <c r="X1" s="521" t="n"/>
      <c r="Y1" s="521" t="n"/>
      <c r="Z1" s="521" t="n"/>
      <c r="AA1" s="521" t="n"/>
      <c r="AB1" s="521" t="n"/>
      <c r="AC1" s="521" t="n"/>
      <c r="AD1" s="726" t="n"/>
      <c r="AE1" s="417" t="inlineStr">
        <is>
          <t>Form Code</t>
        </is>
      </c>
      <c r="AF1" s="521" t="n"/>
      <c r="AG1" s="521" t="n"/>
      <c r="AH1" s="728" t="n"/>
      <c r="AI1" s="420" t="n"/>
      <c r="AJ1" s="521" t="n"/>
      <c r="AK1" s="521" t="n"/>
      <c r="AL1" s="521" t="n"/>
      <c r="AM1" s="521" t="n"/>
      <c r="AN1" s="726" t="n"/>
    </row>
    <row r="2" ht="15" customHeight="1">
      <c r="A2" s="1" t="n"/>
      <c r="B2" s="650" t="n"/>
      <c r="C2" s="650" t="n"/>
      <c r="D2" s="650" t="n"/>
      <c r="E2" s="650" t="n"/>
      <c r="F2" s="650" t="n"/>
      <c r="G2" s="650" t="n"/>
      <c r="H2" s="651" t="n"/>
      <c r="I2" s="650" t="n"/>
      <c r="J2" s="650" t="n"/>
      <c r="K2" s="650" t="n"/>
      <c r="L2" s="650" t="n"/>
      <c r="M2" s="650" t="n"/>
      <c r="N2" s="650" t="n"/>
      <c r="O2" s="650" t="n"/>
      <c r="P2" s="650" t="n"/>
      <c r="Q2" s="650" t="n"/>
      <c r="R2" s="650" t="n"/>
      <c r="S2" s="650" t="n"/>
      <c r="T2" s="650" t="n"/>
      <c r="U2" s="650" t="n"/>
      <c r="V2" s="650" t="n"/>
      <c r="W2" s="650" t="n"/>
      <c r="X2" s="650" t="n"/>
      <c r="Y2" s="650" t="n"/>
      <c r="Z2" s="650" t="n"/>
      <c r="AA2" s="650" t="n"/>
      <c r="AB2" s="650" t="n"/>
      <c r="AC2" s="650" t="n"/>
      <c r="AD2" s="651" t="n"/>
      <c r="AE2" s="704" t="inlineStr">
        <is>
          <t>Revision</t>
        </is>
      </c>
      <c r="AF2" s="705" t="n"/>
      <c r="AG2" s="705" t="n"/>
      <c r="AH2" s="706" t="n"/>
      <c r="AI2" s="656" t="n"/>
      <c r="AJ2" s="707" t="n"/>
      <c r="AK2" s="707" t="n"/>
      <c r="AL2" s="707" t="n"/>
      <c r="AM2" s="707" t="n"/>
      <c r="AN2" s="708" t="n"/>
    </row>
    <row r="3" ht="15" customHeight="1">
      <c r="A3" s="709" t="n"/>
      <c r="B3" s="25" t="n"/>
      <c r="C3" s="25" t="n"/>
      <c r="D3" s="25" t="n"/>
      <c r="E3" s="25" t="n"/>
      <c r="F3" s="25" t="n"/>
      <c r="G3" s="25" t="n"/>
      <c r="H3" s="659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659" t="n"/>
      <c r="AE3" s="710" t="inlineStr">
        <is>
          <t>Eff. Date</t>
        </is>
      </c>
      <c r="AF3" s="711" t="n"/>
      <c r="AG3" s="711" t="n"/>
      <c r="AH3" s="712" t="n"/>
      <c r="AI3" s="663" t="n"/>
      <c r="AJ3" s="713" t="n"/>
      <c r="AK3" s="713" t="n"/>
      <c r="AL3" s="713" t="n"/>
      <c r="AM3" s="713" t="n"/>
      <c r="AN3" s="714" t="n"/>
    </row>
    <row r="4" ht="15" customHeight="1">
      <c r="A4" s="709" t="n"/>
      <c r="B4" s="25" t="n"/>
      <c r="C4" s="25" t="n"/>
      <c r="D4" s="25" t="n"/>
      <c r="E4" s="25" t="n"/>
      <c r="F4" s="25" t="n"/>
      <c r="G4" s="25" t="n"/>
      <c r="H4" s="659" t="n"/>
      <c r="I4" s="729" t="inlineStr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659" t="n"/>
      <c r="AE4" s="710" t="inlineStr">
        <is>
          <t>Owner</t>
        </is>
      </c>
      <c r="AF4" s="711" t="n"/>
      <c r="AG4" s="711" t="n"/>
      <c r="AH4" s="712" t="n"/>
      <c r="AI4" s="663" t="n"/>
      <c r="AJ4" s="713" t="n"/>
      <c r="AK4" s="713" t="n"/>
      <c r="AL4" s="713" t="n"/>
      <c r="AM4" s="713" t="n"/>
      <c r="AN4" s="714" t="n"/>
    </row>
    <row r="5" ht="15" customHeight="1">
      <c r="A5" s="709" t="n"/>
      <c r="B5" s="25" t="n"/>
      <c r="C5" s="25" t="n"/>
      <c r="D5" s="25" t="n"/>
      <c r="E5" s="25" t="n"/>
      <c r="F5" s="25" t="n"/>
      <c r="G5" s="25" t="n"/>
      <c r="H5" s="659" t="n"/>
      <c r="I5" s="730" t="inlineStr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659" t="n"/>
      <c r="AE5" s="710" t="inlineStr">
        <is>
          <t>Approved</t>
        </is>
      </c>
      <c r="AF5" s="711" t="n"/>
      <c r="AG5" s="711" t="n"/>
      <c r="AH5" s="712" t="n"/>
      <c r="AI5" s="663" t="n"/>
      <c r="AJ5" s="713" t="n"/>
      <c r="AK5" s="713" t="n"/>
      <c r="AL5" s="713" t="n"/>
      <c r="AM5" s="713" t="n"/>
      <c r="AN5" s="714" t="n"/>
    </row>
    <row r="6" ht="15" customHeight="1">
      <c r="A6" s="731" t="n"/>
      <c r="B6" s="740" t="n"/>
      <c r="C6" s="740" t="n"/>
      <c r="D6" s="732" t="n"/>
      <c r="E6" s="732" t="n"/>
      <c r="F6" s="732" t="n"/>
      <c r="G6" s="732" t="n"/>
      <c r="H6" s="733" t="n"/>
      <c r="I6" s="732" t="n"/>
      <c r="J6" s="732" t="n"/>
      <c r="K6" s="732" t="n"/>
      <c r="L6" s="732" t="n"/>
      <c r="M6" s="732" t="n"/>
      <c r="N6" s="732" t="n"/>
      <c r="O6" s="732" t="n"/>
      <c r="P6" s="732" t="n"/>
      <c r="Q6" s="732" t="n"/>
      <c r="R6" s="732" t="n"/>
      <c r="S6" s="732" t="n"/>
      <c r="T6" s="732" t="n"/>
      <c r="U6" s="732" t="n"/>
      <c r="V6" s="732" t="n"/>
      <c r="W6" s="732" t="n"/>
      <c r="X6" s="732" t="n"/>
      <c r="Y6" s="732" t="n"/>
      <c r="Z6" s="732" t="n"/>
      <c r="AA6" s="732" t="n"/>
      <c r="AB6" s="732" t="n"/>
      <c r="AC6" s="732" t="n"/>
      <c r="AD6" s="733" t="n"/>
      <c r="AE6" s="734" t="n"/>
      <c r="AF6" s="734" t="n"/>
      <c r="AG6" s="734" t="n"/>
      <c r="AH6" s="735" t="n"/>
      <c r="AI6" s="736" t="n"/>
      <c r="AJ6" s="736" t="n"/>
      <c r="AK6" s="736" t="n"/>
      <c r="AL6" s="736" t="n"/>
      <c r="AM6" s="736" t="n"/>
      <c r="AN6" s="737" t="n"/>
    </row>
    <row r="7" ht="4" customHeight="1">
      <c r="A7" s="741" t="n"/>
      <c r="B7" s="335" t="n"/>
      <c r="C7" s="335" t="n"/>
      <c r="D7" s="335" t="n"/>
      <c r="E7" s="335" t="n"/>
      <c r="F7" s="335" t="n"/>
      <c r="G7" s="335" t="n"/>
      <c r="H7" s="739" t="n"/>
      <c r="I7" s="739" t="n"/>
      <c r="J7" s="739" t="n"/>
      <c r="K7" s="739" t="n"/>
      <c r="L7" s="739" t="n"/>
      <c r="M7" s="739" t="n"/>
      <c r="N7" s="739" t="n"/>
      <c r="O7" s="739" t="n"/>
      <c r="P7" s="739" t="n"/>
      <c r="Q7" s="739" t="n"/>
      <c r="R7" s="739" t="n"/>
      <c r="S7" s="739" t="n"/>
      <c r="T7" s="739" t="n"/>
      <c r="U7" s="739" t="n"/>
      <c r="V7" s="739" t="n"/>
      <c r="W7" s="739" t="n"/>
      <c r="X7" s="739" t="n"/>
      <c r="Y7" s="739" t="n"/>
      <c r="Z7" s="739" t="n"/>
      <c r="AA7" s="739" t="n"/>
      <c r="AB7" s="739" t="n"/>
      <c r="AC7" s="739" t="n"/>
      <c r="AD7" s="739" t="n"/>
      <c r="AE7" s="739" t="n"/>
      <c r="AF7" s="739" t="n"/>
      <c r="AG7" s="739" t="n"/>
      <c r="AH7" s="739" t="n"/>
      <c r="AI7" s="739" t="n"/>
      <c r="AJ7" s="739" t="n"/>
      <c r="AK7" s="739" t="n"/>
      <c r="AL7" s="739" t="n"/>
      <c r="AM7" s="739" t="n"/>
      <c r="AN7" s="739" t="n"/>
    </row>
    <row r="8" ht="20" customHeight="1">
      <c r="A8" s="742" t="inlineStr">
        <is>
          <t>Import or reference keys from Epicor / M365 / calibration master rather than re-keying duplicates.</t>
        </is>
      </c>
      <c r="H8" s="640" t="n"/>
      <c r="I8" s="640" t="n"/>
      <c r="J8" s="640" t="n"/>
      <c r="K8" s="640" t="n"/>
      <c r="L8" s="640" t="n"/>
      <c r="M8" s="640" t="n"/>
      <c r="N8" s="640" t="n"/>
      <c r="O8" s="640" t="n"/>
      <c r="P8" s="640" t="n"/>
      <c r="Q8" s="640" t="n"/>
      <c r="R8" s="640" t="n"/>
      <c r="S8" s="640" t="n"/>
      <c r="T8" s="640" t="n"/>
      <c r="U8" s="640" t="n"/>
      <c r="V8" s="640" t="n"/>
      <c r="W8" s="640" t="n"/>
      <c r="X8" s="640" t="n"/>
      <c r="Y8" s="640" t="n"/>
      <c r="Z8" s="640" t="n"/>
      <c r="AA8" s="640" t="n"/>
      <c r="AB8" s="640" t="n"/>
      <c r="AC8" s="640" t="n"/>
      <c r="AD8" s="640" t="n"/>
      <c r="AE8" s="640" t="n"/>
      <c r="AF8" s="640" t="n"/>
      <c r="AG8" s="640" t="n"/>
      <c r="AH8" s="640" t="n"/>
      <c r="AI8" s="640" t="n"/>
      <c r="AJ8" s="640" t="n"/>
      <c r="AK8" s="640" t="n"/>
      <c r="AL8" s="640" t="n"/>
      <c r="AM8" s="640" t="n"/>
      <c r="AN8" s="640" t="n"/>
    </row>
    <row r="9" ht="20" customHeight="1">
      <c r="A9" s="640" t="n"/>
      <c r="B9" s="642" t="n"/>
      <c r="C9" s="642" t="n"/>
      <c r="D9" s="640" t="n"/>
      <c r="E9" s="640" t="n"/>
      <c r="F9" s="640" t="n"/>
      <c r="G9" s="640" t="n"/>
      <c r="H9" s="640" t="n"/>
      <c r="I9" s="640" t="n"/>
      <c r="J9" s="640" t="n"/>
      <c r="K9" s="640" t="n"/>
      <c r="L9" s="640" t="n"/>
      <c r="M9" s="640" t="n"/>
      <c r="N9" s="640" t="n"/>
      <c r="O9" s="640" t="n"/>
      <c r="P9" s="640" t="n"/>
      <c r="Q9" s="640" t="n"/>
      <c r="R9" s="640" t="n"/>
      <c r="S9" s="640" t="n"/>
      <c r="T9" s="640" t="n"/>
      <c r="U9" s="640" t="n"/>
      <c r="V9" s="640" t="n"/>
      <c r="W9" s="640" t="n"/>
      <c r="X9" s="640" t="n"/>
      <c r="Y9" s="640" t="n"/>
      <c r="Z9" s="640" t="n"/>
      <c r="AA9" s="640" t="n"/>
      <c r="AB9" s="640" t="n"/>
      <c r="AC9" s="640" t="n"/>
      <c r="AD9" s="640" t="n"/>
      <c r="AE9" s="640" t="n"/>
      <c r="AF9" s="640" t="n"/>
      <c r="AG9" s="640" t="n"/>
      <c r="AH9" s="640" t="n"/>
      <c r="AI9" s="640" t="n"/>
      <c r="AJ9" s="640" t="n"/>
      <c r="AK9" s="640" t="n"/>
      <c r="AL9" s="640" t="n"/>
      <c r="AM9" s="640" t="n"/>
      <c r="AN9" s="640" t="n"/>
    </row>
    <row r="10" ht="20" customHeight="1">
      <c r="A10" s="743" t="inlineStr">
        <is>
          <t>Field</t>
        </is>
      </c>
      <c r="B10" s="647" t="inlineStr">
        <is>
          <t>Value / Reference</t>
        </is>
      </c>
      <c r="C10" s="647" t="inlineStr">
        <is>
          <t>Notes</t>
        </is>
      </c>
      <c r="D10" s="640" t="n"/>
      <c r="E10" s="640" t="n"/>
      <c r="F10" s="640" t="n"/>
      <c r="G10" s="640" t="n"/>
      <c r="H10" s="640" t="n"/>
      <c r="I10" s="640" t="n"/>
      <c r="J10" s="640" t="n"/>
      <c r="K10" s="640" t="n"/>
      <c r="L10" s="640" t="n"/>
      <c r="M10" s="640" t="n"/>
      <c r="N10" s="640" t="n"/>
      <c r="O10" s="640" t="n"/>
      <c r="P10" s="640" t="n"/>
      <c r="Q10" s="640" t="n"/>
      <c r="R10" s="640" t="n"/>
      <c r="S10" s="640" t="n"/>
      <c r="T10" s="640" t="n"/>
      <c r="U10" s="640" t="n"/>
      <c r="V10" s="640" t="n"/>
      <c r="W10" s="640" t="n"/>
      <c r="X10" s="640" t="n"/>
      <c r="Y10" s="640" t="n"/>
      <c r="Z10" s="640" t="n"/>
      <c r="AA10" s="640" t="n"/>
      <c r="AB10" s="640" t="n"/>
      <c r="AC10" s="640" t="n"/>
      <c r="AD10" s="640" t="n"/>
      <c r="AE10" s="640" t="n"/>
      <c r="AF10" s="640" t="n"/>
      <c r="AG10" s="640" t="n"/>
      <c r="AH10" s="640" t="n"/>
      <c r="AI10" s="640" t="n"/>
      <c r="AJ10" s="640" t="n"/>
      <c r="AK10" s="640" t="n"/>
      <c r="AL10" s="640" t="n"/>
      <c r="AM10" s="640" t="n"/>
      <c r="AN10" s="640" t="n"/>
    </row>
    <row r="11" ht="20" customHeight="1">
      <c r="A11" s="744" t="inlineStr">
        <is>
          <t>Source of Truth</t>
        </is>
      </c>
      <c r="B11" s="753" t="inlineStr">
        <is>
          <t>Epicor transaction + M365 evidence</t>
        </is>
      </c>
      <c r="C11" s="753" t="inlineStr">
        <is>
          <t>Do not duplicate ERP/M365/ANNEX master data.</t>
        </is>
      </c>
      <c r="D11" s="640" t="n"/>
      <c r="E11" s="640" t="n"/>
      <c r="F11" s="640" t="n"/>
      <c r="G11" s="640" t="n"/>
      <c r="H11" s="640" t="n"/>
      <c r="I11" s="640" t="n"/>
      <c r="J11" s="640" t="n"/>
      <c r="K11" s="640" t="n"/>
      <c r="L11" s="640" t="n"/>
      <c r="M11" s="640" t="n"/>
      <c r="N11" s="640" t="n"/>
      <c r="O11" s="640" t="n"/>
      <c r="P11" s="640" t="n"/>
      <c r="Q11" s="640" t="n"/>
      <c r="R11" s="640" t="n"/>
      <c r="S11" s="640" t="n"/>
      <c r="T11" s="640" t="n"/>
      <c r="U11" s="640" t="n"/>
      <c r="V11" s="640" t="n"/>
      <c r="W11" s="640" t="n"/>
      <c r="X11" s="640" t="n"/>
      <c r="Y11" s="640" t="n"/>
      <c r="Z11" s="640" t="n"/>
      <c r="AA11" s="640" t="n"/>
      <c r="AB11" s="640" t="n"/>
      <c r="AC11" s="640" t="n"/>
      <c r="AD11" s="640" t="n"/>
      <c r="AE11" s="640" t="n"/>
      <c r="AF11" s="640" t="n"/>
      <c r="AG11" s="640" t="n"/>
      <c r="AH11" s="640" t="n"/>
      <c r="AI11" s="640" t="n"/>
      <c r="AJ11" s="640" t="n"/>
      <c r="AK11" s="640" t="n"/>
      <c r="AL11" s="640" t="n"/>
      <c r="AM11" s="640" t="n"/>
      <c r="AN11" s="640" t="n"/>
    </row>
    <row r="12" ht="20" customHeight="1">
      <c r="A12" s="746" t="inlineStr">
        <is>
          <t>Cross-Reference Boundary</t>
        </is>
      </c>
      <c r="B12" s="754" t="inlineStr">
        <is>
          <t>Rolling final-release and CoC register linking FRM-641 decisions to shipment identity and document completion. Does not replace the FRM-641 event record or label print controls.</t>
        </is>
      </c>
      <c r="C12" s="755" t="inlineStr">
        <is>
          <t>This form does not replace SOP-605; it records the evidence, data or decision required by that SOP.
Detailed task execution belongs in WI-605;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Epicor transaction + M365 evidence. If the master data already live there, reference or import them; do not re-key without need.</t>
        </is>
      </c>
      <c r="D12" s="640" t="n"/>
      <c r="E12" s="640" t="n"/>
      <c r="F12" s="640" t="n"/>
      <c r="G12" s="640" t="n"/>
      <c r="H12" s="640" t="n"/>
      <c r="I12" s="640" t="n"/>
      <c r="J12" s="640" t="n"/>
      <c r="K12" s="640" t="n"/>
      <c r="L12" s="640" t="n"/>
      <c r="M12" s="640" t="n"/>
      <c r="N12" s="640" t="n"/>
      <c r="O12" s="640" t="n"/>
      <c r="P12" s="640" t="n"/>
      <c r="Q12" s="640" t="n"/>
      <c r="R12" s="640" t="n"/>
      <c r="S12" s="640" t="n"/>
      <c r="T12" s="640" t="n"/>
      <c r="U12" s="640" t="n"/>
      <c r="V12" s="640" t="n"/>
      <c r="W12" s="640" t="n"/>
      <c r="X12" s="640" t="n"/>
      <c r="Y12" s="640" t="n"/>
      <c r="Z12" s="640" t="n"/>
      <c r="AA12" s="640" t="n"/>
      <c r="AB12" s="640" t="n"/>
      <c r="AC12" s="640" t="n"/>
      <c r="AD12" s="640" t="n"/>
      <c r="AE12" s="640" t="n"/>
      <c r="AF12" s="640" t="n"/>
      <c r="AG12" s="640" t="n"/>
      <c r="AH12" s="640" t="n"/>
      <c r="AI12" s="640" t="n"/>
      <c r="AJ12" s="640" t="n"/>
      <c r="AK12" s="640" t="n"/>
      <c r="AL12" s="640" t="n"/>
      <c r="AM12" s="640" t="n"/>
      <c r="AN12" s="640" t="n"/>
    </row>
    <row r="13" ht="20" customHeight="1">
      <c r="A13" s="748" t="inlineStr">
        <is>
          <t>SOP SOP-605</t>
        </is>
      </c>
      <c r="B13" s="756" t="inlineStr">
        <is>
          <t>SOP-605 — Kiểm tra cuối, CoC và phê duyệt giao hàng | HESEM QMS</t>
        </is>
      </c>
      <c r="C13" s="757" t="inlineStr">
        <is>
          <t>qms.hesem.com.vn/03-Tai-Lieu-Van-Hanh/01-SOPs/06-SOP-600/sop-605-final-inspection-coc-and-shipment-release.html</t>
        </is>
      </c>
      <c r="D13" s="640" t="n"/>
      <c r="E13" s="640" t="n"/>
      <c r="F13" s="640" t="n"/>
      <c r="G13" s="640" t="n"/>
      <c r="H13" s="640" t="n"/>
      <c r="I13" s="640" t="n"/>
      <c r="J13" s="640" t="n"/>
      <c r="K13" s="640" t="n"/>
      <c r="L13" s="640" t="n"/>
      <c r="M13" s="640" t="n"/>
      <c r="N13" s="640" t="n"/>
      <c r="O13" s="640" t="n"/>
      <c r="P13" s="640" t="n"/>
      <c r="Q13" s="640" t="n"/>
      <c r="R13" s="640" t="n"/>
      <c r="S13" s="640" t="n"/>
      <c r="T13" s="640" t="n"/>
      <c r="U13" s="640" t="n"/>
      <c r="V13" s="640" t="n"/>
      <c r="W13" s="640" t="n"/>
      <c r="X13" s="640" t="n"/>
      <c r="Y13" s="640" t="n"/>
      <c r="Z13" s="640" t="n"/>
      <c r="AA13" s="640" t="n"/>
      <c r="AB13" s="640" t="n"/>
      <c r="AC13" s="640" t="n"/>
      <c r="AD13" s="640" t="n"/>
      <c r="AE13" s="640" t="n"/>
      <c r="AF13" s="640" t="n"/>
      <c r="AG13" s="640" t="n"/>
      <c r="AH13" s="640" t="n"/>
      <c r="AI13" s="640" t="n"/>
      <c r="AJ13" s="640" t="n"/>
      <c r="AK13" s="640" t="n"/>
      <c r="AL13" s="640" t="n"/>
      <c r="AM13" s="640" t="n"/>
      <c r="AN13" s="640" t="n"/>
    </row>
    <row r="14" ht="20" customHeight="1">
      <c r="A14" s="750" t="inlineStr">
        <is>
          <t>WI WI-605</t>
        </is>
      </c>
      <c r="B14" s="758" t="inlineStr">
        <is>
          <t>WI-605 — Kiểm cuối, CoC/CofC, bàn giao phát hành giao hàng</t>
        </is>
      </c>
      <c r="C14" s="759" t="inlineStr">
        <is>
          <t>qms.hesem.com.vn/03-Tai-Lieu-Van-Hanh/02-Work-Instructions/06-WI-600/wi-605-final-inspection-coc-and-shipment-release-handoff.html</t>
        </is>
      </c>
      <c r="D14" s="640" t="n"/>
      <c r="E14" s="640" t="n"/>
      <c r="F14" s="640" t="n"/>
      <c r="G14" s="640" t="n"/>
      <c r="H14" s="640" t="n"/>
      <c r="I14" s="640" t="n"/>
      <c r="J14" s="640" t="n"/>
      <c r="K14" s="640" t="n"/>
      <c r="L14" s="640" t="n"/>
      <c r="M14" s="640" t="n"/>
      <c r="N14" s="640" t="n"/>
      <c r="O14" s="640" t="n"/>
      <c r="P14" s="640" t="n"/>
      <c r="Q14" s="640" t="n"/>
      <c r="R14" s="640" t="n"/>
      <c r="S14" s="640" t="n"/>
      <c r="T14" s="640" t="n"/>
      <c r="U14" s="640" t="n"/>
      <c r="V14" s="640" t="n"/>
      <c r="W14" s="640" t="n"/>
      <c r="X14" s="640" t="n"/>
      <c r="Y14" s="640" t="n"/>
      <c r="Z14" s="640" t="n"/>
      <c r="AA14" s="640" t="n"/>
      <c r="AB14" s="640" t="n"/>
      <c r="AC14" s="640" t="n"/>
      <c r="AD14" s="640" t="n"/>
      <c r="AE14" s="640" t="n"/>
      <c r="AF14" s="640" t="n"/>
      <c r="AG14" s="640" t="n"/>
      <c r="AH14" s="640" t="n"/>
      <c r="AI14" s="640" t="n"/>
      <c r="AJ14" s="640" t="n"/>
      <c r="AK14" s="640" t="n"/>
      <c r="AL14" s="640" t="n"/>
      <c r="AM14" s="640" t="n"/>
      <c r="AN14" s="640" t="n"/>
    </row>
    <row r="15" ht="20" customHeight="1">
      <c r="A15" s="750" t="inlineStr">
        <is>
          <t>ANNEX ANNEX-QA-001</t>
        </is>
      </c>
      <c r="B15" s="758" t="inlineStr">
        <is>
          <t>ANNEX-QA-001 — Quy tắc áp dụng AQL, cỡ mẫu và chuyển chế độ kiểm</t>
        </is>
      </c>
      <c r="C15" s="759" t="inlineStr">
        <is>
          <t>qms.hesem.com.vn/03-Tai-Lieu-Van-Hanh/03-Reference/02-ANNEX-Standards/annex-qa-001-aql-method-reference.html</t>
        </is>
      </c>
      <c r="D15" s="640" t="n"/>
      <c r="E15" s="640" t="n"/>
      <c r="F15" s="640" t="n"/>
      <c r="G15" s="640" t="n"/>
      <c r="H15" s="640" t="n"/>
      <c r="I15" s="640" t="n"/>
      <c r="J15" s="640" t="n"/>
      <c r="K15" s="640" t="n"/>
      <c r="L15" s="640" t="n"/>
      <c r="M15" s="640" t="n"/>
      <c r="N15" s="640" t="n"/>
      <c r="O15" s="640" t="n"/>
      <c r="P15" s="640" t="n"/>
      <c r="Q15" s="640" t="n"/>
      <c r="R15" s="640" t="n"/>
      <c r="S15" s="640" t="n"/>
      <c r="T15" s="640" t="n"/>
      <c r="U15" s="640" t="n"/>
      <c r="V15" s="640" t="n"/>
      <c r="W15" s="640" t="n"/>
      <c r="X15" s="640" t="n"/>
      <c r="Y15" s="640" t="n"/>
      <c r="Z15" s="640" t="n"/>
      <c r="AA15" s="640" t="n"/>
      <c r="AB15" s="640" t="n"/>
      <c r="AC15" s="640" t="n"/>
      <c r="AD15" s="640" t="n"/>
      <c r="AE15" s="640" t="n"/>
      <c r="AF15" s="640" t="n"/>
      <c r="AG15" s="640" t="n"/>
      <c r="AH15" s="640" t="n"/>
      <c r="AI15" s="640" t="n"/>
      <c r="AJ15" s="640" t="n"/>
      <c r="AK15" s="640" t="n"/>
      <c r="AL15" s="640" t="n"/>
      <c r="AM15" s="640" t="n"/>
      <c r="AN15" s="640" t="n"/>
    </row>
    <row r="16">
      <c r="A16" s="750" t="inlineStr">
        <is>
          <t>ANNEX ANNEX-QA-002</t>
        </is>
      </c>
      <c r="B16" s="683" t="inlineStr">
        <is>
          <t>ANNEX-QA-002 — Tiêu chí chấp nhận MSA, GRR, bias, linearity, stability và attribute agreement</t>
        </is>
      </c>
      <c r="C16" s="684" t="inlineStr">
        <is>
          <t>qms.hesem.com.vn/03-Tai-Lieu-Van-Hanh/03-Reference/02-ANNEX-Standards/annex-qa-002-msa-acceptance-criteria.html</t>
        </is>
      </c>
      <c r="D16" s="640" t="n"/>
      <c r="E16" s="640" t="n"/>
      <c r="F16" s="640" t="n"/>
      <c r="G16" s="640" t="n"/>
      <c r="H16" s="640" t="n"/>
      <c r="I16" s="640" t="n"/>
      <c r="J16" s="640" t="n"/>
      <c r="K16" s="640" t="n"/>
      <c r="L16" s="640" t="n"/>
      <c r="M16" s="640" t="n"/>
      <c r="N16" s="640" t="n"/>
      <c r="O16" s="640" t="n"/>
      <c r="P16" s="640" t="n"/>
      <c r="Q16" s="640" t="n"/>
      <c r="R16" s="640" t="n"/>
      <c r="S16" s="640" t="n"/>
      <c r="T16" s="640" t="n"/>
      <c r="U16" s="640" t="n"/>
      <c r="V16" s="640" t="n"/>
      <c r="W16" s="640" t="n"/>
      <c r="X16" s="640" t="n"/>
      <c r="Y16" s="640" t="n"/>
      <c r="Z16" s="640" t="n"/>
      <c r="AA16" s="640" t="n"/>
      <c r="AB16" s="640" t="n"/>
      <c r="AC16" s="640" t="n"/>
      <c r="AD16" s="640" t="n"/>
      <c r="AE16" s="640" t="n"/>
      <c r="AF16" s="640" t="n"/>
      <c r="AG16" s="640" t="n"/>
      <c r="AH16" s="640" t="n"/>
      <c r="AI16" s="640" t="n"/>
      <c r="AJ16" s="640" t="n"/>
      <c r="AK16" s="640" t="n"/>
      <c r="AL16" s="640" t="n"/>
      <c r="AM16" s="640" t="n"/>
      <c r="AN16" s="640" t="n"/>
    </row>
    <row r="17">
      <c r="A17" s="750" t="inlineStr">
        <is>
          <t>ANNEX ANNEX-QA-003</t>
        </is>
      </c>
      <c r="B17" s="683" t="inlineStr">
        <is>
          <t>ANNEX-QA-003 — QPL-1 đến QPL-4, bộ bằng chứng bắt buộc và quy tắc nâng/hạ cấp</t>
        </is>
      </c>
      <c r="C17" s="684" t="inlineStr">
        <is>
          <t>qms.hesem.com.vn/03-Tai-Lieu-Van-Hanh/03-Reference/02-ANNEX-Standards/annex-qa-003-quality-package-levels-qpl.html</t>
        </is>
      </c>
      <c r="D17" s="640" t="n"/>
      <c r="E17" s="640" t="n"/>
      <c r="F17" s="640" t="n"/>
      <c r="G17" s="640" t="n"/>
      <c r="H17" s="640" t="n"/>
      <c r="I17" s="640" t="n"/>
      <c r="J17" s="640" t="n"/>
      <c r="K17" s="640" t="n"/>
      <c r="L17" s="640" t="n"/>
      <c r="M17" s="640" t="n"/>
      <c r="N17" s="640" t="n"/>
      <c r="O17" s="640" t="n"/>
      <c r="P17" s="640" t="n"/>
      <c r="Q17" s="640" t="n"/>
      <c r="R17" s="640" t="n"/>
      <c r="S17" s="640" t="n"/>
      <c r="T17" s="640" t="n"/>
      <c r="U17" s="640" t="n"/>
      <c r="V17" s="640" t="n"/>
      <c r="W17" s="640" t="n"/>
      <c r="X17" s="640" t="n"/>
      <c r="Y17" s="640" t="n"/>
      <c r="Z17" s="640" t="n"/>
      <c r="AA17" s="640" t="n"/>
      <c r="AB17" s="640" t="n"/>
      <c r="AC17" s="640" t="n"/>
      <c r="AD17" s="640" t="n"/>
      <c r="AE17" s="640" t="n"/>
      <c r="AF17" s="640" t="n"/>
      <c r="AG17" s="640" t="n"/>
      <c r="AH17" s="640" t="n"/>
      <c r="AI17" s="640" t="n"/>
      <c r="AJ17" s="640" t="n"/>
      <c r="AK17" s="640" t="n"/>
      <c r="AL17" s="640" t="n"/>
      <c r="AM17" s="640" t="n"/>
      <c r="AN17" s="640" t="n"/>
    </row>
    <row r="18">
      <c r="A18" s="750" t="inlineStr">
        <is>
          <t>ANNEX ANNEX-QA-004</t>
        </is>
      </c>
      <c r="B18" s="683" t="inlineStr">
        <is>
          <t>ANNEX-QA-004 — Chuẩn lập Control Plan cho Job order CNC</t>
        </is>
      </c>
      <c r="C18" s="684" t="inlineStr">
        <is>
          <t>qms.hesem.com.vn/03-Tai-Lieu-Van-Hanh/03-Reference/02-ANNEX-Standards/annex-qa-004-control-plan-guide.html</t>
        </is>
      </c>
      <c r="D18" s="640" t="n"/>
      <c r="E18" s="640" t="n"/>
      <c r="F18" s="640" t="n"/>
      <c r="G18" s="640" t="n"/>
      <c r="H18" s="640" t="n"/>
      <c r="I18" s="640" t="n"/>
      <c r="J18" s="640" t="n"/>
      <c r="K18" s="640" t="n"/>
      <c r="L18" s="640" t="n"/>
      <c r="M18" s="640" t="n"/>
      <c r="N18" s="640" t="n"/>
      <c r="O18" s="640" t="n"/>
      <c r="P18" s="640" t="n"/>
      <c r="Q18" s="640" t="n"/>
      <c r="R18" s="640" t="n"/>
      <c r="S18" s="640" t="n"/>
      <c r="T18" s="640" t="n"/>
      <c r="U18" s="640" t="n"/>
      <c r="V18" s="640" t="n"/>
      <c r="W18" s="640" t="n"/>
      <c r="X18" s="640" t="n"/>
      <c r="Y18" s="640" t="n"/>
      <c r="Z18" s="640" t="n"/>
      <c r="AA18" s="640" t="n"/>
      <c r="AB18" s="640" t="n"/>
      <c r="AC18" s="640" t="n"/>
      <c r="AD18" s="640" t="n"/>
      <c r="AE18" s="640" t="n"/>
      <c r="AF18" s="640" t="n"/>
      <c r="AG18" s="640" t="n"/>
      <c r="AH18" s="640" t="n"/>
      <c r="AI18" s="640" t="n"/>
      <c r="AJ18" s="640" t="n"/>
      <c r="AK18" s="640" t="n"/>
      <c r="AL18" s="640" t="n"/>
      <c r="AM18" s="640" t="n"/>
      <c r="AN18" s="640" t="n"/>
    </row>
    <row r="19">
      <c r="A19" s="750" t="inlineStr">
        <is>
          <t>ANNEX ANNEX-QA-006</t>
        </is>
      </c>
      <c r="B19" s="683" t="inlineStr">
        <is>
          <t>ANNEX-QA-006 — Thông số SPC, chọn biểu đồ, capability và reaction plan</t>
        </is>
      </c>
      <c r="C19" s="684" t="inlineStr">
        <is>
          <t>qms.hesem.com.vn/03-Tai-Lieu-Van-Hanh/03-Reference/02-ANNEX-Standards/annex-qa-006-spc-lite-and-reaction-plan.html</t>
        </is>
      </c>
      <c r="D19" s="640" t="n"/>
      <c r="E19" s="640" t="n"/>
      <c r="F19" s="640" t="n"/>
      <c r="G19" s="640" t="n"/>
      <c r="H19" s="640" t="n"/>
      <c r="I19" s="640" t="n"/>
      <c r="J19" s="640" t="n"/>
      <c r="K19" s="640" t="n"/>
      <c r="L19" s="640" t="n"/>
      <c r="M19" s="640" t="n"/>
      <c r="N19" s="640" t="n"/>
      <c r="O19" s="640" t="n"/>
      <c r="P19" s="640" t="n"/>
      <c r="Q19" s="640" t="n"/>
      <c r="R19" s="640" t="n"/>
      <c r="S19" s="640" t="n"/>
      <c r="T19" s="640" t="n"/>
      <c r="U19" s="640" t="n"/>
      <c r="V19" s="640" t="n"/>
      <c r="W19" s="640" t="n"/>
      <c r="X19" s="640" t="n"/>
      <c r="Y19" s="640" t="n"/>
      <c r="Z19" s="640" t="n"/>
      <c r="AA19" s="640" t="n"/>
      <c r="AB19" s="640" t="n"/>
      <c r="AC19" s="640" t="n"/>
      <c r="AD19" s="640" t="n"/>
      <c r="AE19" s="640" t="n"/>
      <c r="AF19" s="640" t="n"/>
      <c r="AG19" s="640" t="n"/>
      <c r="AH19" s="640" t="n"/>
      <c r="AI19" s="640" t="n"/>
      <c r="AJ19" s="640" t="n"/>
      <c r="AK19" s="640" t="n"/>
      <c r="AL19" s="640" t="n"/>
      <c r="AM19" s="640" t="n"/>
      <c r="AN19" s="640" t="n"/>
    </row>
    <row r="20">
      <c r="A20" s="750" t="inlineStr">
        <is>
          <t>ANNEX ANNEX-QA-007</t>
        </is>
      </c>
      <c r="B20" s="683" t="inlineStr">
        <is>
          <t>ANNEX-QA-007 — Chuẩn bề mặt, độ sạch, tương thích chân không, rò rỉ và xử lý đặc biệt</t>
        </is>
      </c>
      <c r="C20" s="684" t="inlineStr">
        <is>
          <t>qms.hesem.com.vn/03-Tai-Lieu-Van-Hanh/03-Reference/02-ANNEX-Standards/annex-qa-007-surface-finish-vacuum-compatibility.html</t>
        </is>
      </c>
      <c r="D20" s="640" t="n"/>
      <c r="E20" s="640" t="n"/>
      <c r="F20" s="640" t="n"/>
      <c r="G20" s="640" t="n"/>
      <c r="H20" s="640" t="n"/>
      <c r="I20" s="640" t="n"/>
      <c r="J20" s="640" t="n"/>
      <c r="K20" s="640" t="n"/>
      <c r="L20" s="640" t="n"/>
      <c r="M20" s="640" t="n"/>
      <c r="N20" s="640" t="n"/>
      <c r="O20" s="640" t="n"/>
      <c r="P20" s="640" t="n"/>
      <c r="Q20" s="640" t="n"/>
      <c r="R20" s="640" t="n"/>
      <c r="S20" s="640" t="n"/>
      <c r="T20" s="640" t="n"/>
      <c r="U20" s="640" t="n"/>
      <c r="V20" s="640" t="n"/>
      <c r="W20" s="640" t="n"/>
      <c r="X20" s="640" t="n"/>
      <c r="Y20" s="640" t="n"/>
      <c r="Z20" s="640" t="n"/>
      <c r="AA20" s="640" t="n"/>
      <c r="AB20" s="640" t="n"/>
      <c r="AC20" s="640" t="n"/>
      <c r="AD20" s="640" t="n"/>
      <c r="AE20" s="640" t="n"/>
      <c r="AF20" s="640" t="n"/>
      <c r="AG20" s="640" t="n"/>
      <c r="AH20" s="640" t="n"/>
      <c r="AI20" s="640" t="n"/>
      <c r="AJ20" s="640" t="n"/>
      <c r="AK20" s="640" t="n"/>
      <c r="AL20" s="640" t="n"/>
      <c r="AM20" s="640" t="n"/>
      <c r="AN20" s="640" t="n"/>
    </row>
    <row r="21">
      <c r="A21" s="751" t="inlineStr">
        <is>
          <t>ANNEX ANNEX-QMS-020</t>
        </is>
      </c>
      <c r="B21" s="760" t="inlineStr">
        <is>
          <t>ANNEX-QMS-020 — Ma trận escalation, SLA phản ứng, liên lạc theo cấp và quyền quyết định</t>
        </is>
      </c>
      <c r="C21" s="752" t="inlineStr">
        <is>
          <t>qms.hesem.com.vn/03-Tai-Lieu-Van-Hanh/03-Reference/01-ANNEX-System/annex-qms-020-escalation-matrix-and-sla.html</t>
        </is>
      </c>
      <c r="D21" s="640" t="n"/>
      <c r="E21" s="640" t="n"/>
      <c r="F21" s="640" t="n"/>
      <c r="G21" s="640" t="n"/>
      <c r="H21" s="640" t="n"/>
      <c r="I21" s="640" t="n"/>
      <c r="J21" s="640" t="n"/>
      <c r="K21" s="640" t="n"/>
      <c r="L21" s="640" t="n"/>
      <c r="M21" s="640" t="n"/>
      <c r="N21" s="640" t="n"/>
      <c r="O21" s="640" t="n"/>
      <c r="P21" s="640" t="n"/>
      <c r="Q21" s="640" t="n"/>
      <c r="R21" s="640" t="n"/>
      <c r="S21" s="640" t="n"/>
      <c r="T21" s="640" t="n"/>
      <c r="U21" s="640" t="n"/>
      <c r="V21" s="640" t="n"/>
      <c r="W21" s="640" t="n"/>
      <c r="X21" s="640" t="n"/>
      <c r="Y21" s="640" t="n"/>
      <c r="Z21" s="640" t="n"/>
      <c r="AA21" s="640" t="n"/>
      <c r="AB21" s="640" t="n"/>
      <c r="AC21" s="640" t="n"/>
      <c r="AD21" s="640" t="n"/>
      <c r="AE21" s="640" t="n"/>
      <c r="AF21" s="640" t="n"/>
      <c r="AG21" s="640" t="n"/>
      <c r="AH21" s="640" t="n"/>
      <c r="AI21" s="640" t="n"/>
      <c r="AJ21" s="640" t="n"/>
      <c r="AK21" s="640" t="n"/>
      <c r="AL21" s="640" t="n"/>
      <c r="AM21" s="640" t="n"/>
      <c r="AN21" s="640" t="n"/>
    </row>
    <row r="22">
      <c r="A22" s="640" t="n"/>
      <c r="B22" s="640" t="n"/>
      <c r="C22" s="640" t="n"/>
      <c r="D22" s="640" t="n"/>
      <c r="E22" s="640" t="n"/>
      <c r="F22" s="640" t="n"/>
      <c r="G22" s="640" t="n"/>
      <c r="H22" s="640" t="n"/>
      <c r="I22" s="640" t="n"/>
      <c r="J22" s="640" t="n"/>
      <c r="K22" s="640" t="n"/>
      <c r="L22" s="640" t="n"/>
      <c r="M22" s="640" t="n"/>
      <c r="N22" s="640" t="n"/>
      <c r="O22" s="640" t="n"/>
      <c r="P22" s="640" t="n"/>
      <c r="Q22" s="640" t="n"/>
      <c r="R22" s="640" t="n"/>
      <c r="S22" s="640" t="n"/>
      <c r="T22" s="640" t="n"/>
      <c r="U22" s="640" t="n"/>
      <c r="V22" s="640" t="n"/>
      <c r="W22" s="640" t="n"/>
      <c r="X22" s="640" t="n"/>
      <c r="Y22" s="640" t="n"/>
      <c r="Z22" s="640" t="n"/>
      <c r="AA22" s="640" t="n"/>
      <c r="AB22" s="640" t="n"/>
      <c r="AC22" s="640" t="n"/>
      <c r="AD22" s="640" t="n"/>
      <c r="AE22" s="640" t="n"/>
      <c r="AF22" s="640" t="n"/>
      <c r="AG22" s="640" t="n"/>
      <c r="AH22" s="640" t="n"/>
      <c r="AI22" s="640" t="n"/>
      <c r="AJ22" s="640" t="n"/>
      <c r="AK22" s="640" t="n"/>
      <c r="AL22" s="640" t="n"/>
      <c r="AM22" s="640" t="n"/>
      <c r="AN22" s="640" t="n"/>
    </row>
    <row r="23">
      <c r="A23" s="640" t="n"/>
      <c r="B23" s="640" t="n"/>
      <c r="C23" s="640" t="n"/>
      <c r="D23" s="640" t="n"/>
      <c r="E23" s="640" t="n"/>
      <c r="F23" s="640" t="n"/>
      <c r="G23" s="640" t="n"/>
      <c r="H23" s="640" t="n"/>
      <c r="I23" s="640" t="n"/>
      <c r="J23" s="640" t="n"/>
      <c r="K23" s="640" t="n"/>
      <c r="L23" s="640" t="n"/>
      <c r="M23" s="640" t="n"/>
      <c r="N23" s="640" t="n"/>
      <c r="O23" s="640" t="n"/>
      <c r="P23" s="640" t="n"/>
      <c r="Q23" s="640" t="n"/>
      <c r="R23" s="640" t="n"/>
      <c r="S23" s="640" t="n"/>
      <c r="T23" s="640" t="n"/>
      <c r="U23" s="640" t="n"/>
      <c r="V23" s="640" t="n"/>
      <c r="W23" s="640" t="n"/>
      <c r="X23" s="640" t="n"/>
      <c r="Y23" s="640" t="n"/>
      <c r="Z23" s="640" t="n"/>
      <c r="AA23" s="640" t="n"/>
      <c r="AB23" s="640" t="n"/>
      <c r="AC23" s="640" t="n"/>
      <c r="AD23" s="640" t="n"/>
      <c r="AE23" s="640" t="n"/>
      <c r="AF23" s="640" t="n"/>
      <c r="AG23" s="640" t="n"/>
      <c r="AH23" s="640" t="n"/>
      <c r="AI23" s="640" t="n"/>
      <c r="AJ23" s="640" t="n"/>
      <c r="AK23" s="640" t="n"/>
      <c r="AL23" s="640" t="n"/>
      <c r="AM23" s="640" t="n"/>
      <c r="AN23" s="640" t="n"/>
    </row>
    <row r="24">
      <c r="A24" s="640" t="n"/>
      <c r="B24" s="640" t="n"/>
      <c r="C24" s="640" t="n"/>
      <c r="D24" s="640" t="n"/>
      <c r="E24" s="640" t="n"/>
      <c r="F24" s="640" t="n"/>
      <c r="G24" s="640" t="n"/>
      <c r="H24" s="640" t="n"/>
      <c r="I24" s="640" t="n"/>
      <c r="J24" s="640" t="n"/>
      <c r="K24" s="640" t="n"/>
      <c r="L24" s="640" t="n"/>
      <c r="M24" s="640" t="n"/>
      <c r="N24" s="640" t="n"/>
      <c r="O24" s="640" t="n"/>
      <c r="P24" s="640" t="n"/>
      <c r="Q24" s="640" t="n"/>
      <c r="R24" s="640" t="n"/>
      <c r="S24" s="640" t="n"/>
      <c r="T24" s="640" t="n"/>
      <c r="U24" s="640" t="n"/>
      <c r="V24" s="640" t="n"/>
      <c r="W24" s="640" t="n"/>
      <c r="X24" s="640" t="n"/>
      <c r="Y24" s="640" t="n"/>
      <c r="Z24" s="640" t="n"/>
      <c r="AA24" s="640" t="n"/>
      <c r="AB24" s="640" t="n"/>
      <c r="AC24" s="640" t="n"/>
      <c r="AD24" s="640" t="n"/>
      <c r="AE24" s="640" t="n"/>
      <c r="AF24" s="640" t="n"/>
      <c r="AG24" s="640" t="n"/>
      <c r="AH24" s="640" t="n"/>
      <c r="AI24" s="640" t="n"/>
      <c r="AJ24" s="640" t="n"/>
      <c r="AK24" s="640" t="n"/>
      <c r="AL24" s="640" t="n"/>
      <c r="AM24" s="640" t="n"/>
      <c r="AN24" s="640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15"/>
  <mergeCells count="16">
    <mergeCell ref="AI2:AN2"/>
    <mergeCell ref="A8:G8"/>
    <mergeCell ref="I1:AD3"/>
    <mergeCell ref="AI1:AN1"/>
    <mergeCell ref="AE4:AH4"/>
    <mergeCell ref="I5:AD5"/>
    <mergeCell ref="AE3:AH3"/>
    <mergeCell ref="AI5:AN5"/>
    <mergeCell ref="A1:H5"/>
    <mergeCell ref="A7:G7"/>
    <mergeCell ref="AI4:AN4"/>
    <mergeCell ref="AE2:AH2"/>
    <mergeCell ref="I4:AD4"/>
    <mergeCell ref="AI3:AN3"/>
    <mergeCell ref="AE1:AH1"/>
    <mergeCell ref="AE5:AH5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24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idden="1">
      <c r="A1" s="725" t="n"/>
      <c r="B1" s="521" t="n"/>
      <c r="C1" s="521" t="n"/>
      <c r="D1" s="521" t="n"/>
      <c r="E1" s="521" t="n"/>
      <c r="F1" s="521" t="n"/>
      <c r="G1" s="521" t="n"/>
      <c r="H1" s="726" t="n"/>
      <c r="I1" s="727" t="inlineStr"/>
      <c r="J1" s="521" t="n"/>
      <c r="K1" s="521" t="n"/>
      <c r="L1" s="521" t="n"/>
      <c r="M1" s="521" t="n"/>
      <c r="N1" s="521" t="n"/>
      <c r="O1" s="521" t="n"/>
      <c r="P1" s="521" t="n"/>
      <c r="Q1" s="521" t="n"/>
      <c r="R1" s="521" t="n"/>
      <c r="S1" s="521" t="n"/>
      <c r="T1" s="521" t="n"/>
      <c r="U1" s="521" t="n"/>
      <c r="V1" s="521" t="n"/>
      <c r="W1" s="521" t="n"/>
      <c r="X1" s="521" t="n"/>
      <c r="Y1" s="521" t="n"/>
      <c r="Z1" s="521" t="n"/>
      <c r="AA1" s="521" t="n"/>
      <c r="AB1" s="521" t="n"/>
      <c r="AC1" s="521" t="n"/>
      <c r="AD1" s="726" t="n"/>
      <c r="AE1" s="417" t="inlineStr">
        <is>
          <t>Form Code</t>
        </is>
      </c>
      <c r="AF1" s="521" t="n"/>
      <c r="AG1" s="521" t="n"/>
      <c r="AH1" s="728" t="n"/>
      <c r="AI1" s="420" t="n"/>
      <c r="AJ1" s="521" t="n"/>
      <c r="AK1" s="521" t="n"/>
      <c r="AL1" s="521" t="n"/>
      <c r="AM1" s="521" t="n"/>
      <c r="AN1" s="726" t="n"/>
    </row>
    <row r="2" ht="15" customHeight="1">
      <c r="A2" s="1" t="n"/>
      <c r="B2" s="650" t="n"/>
      <c r="C2" s="650" t="n"/>
      <c r="D2" s="650" t="n"/>
      <c r="E2" s="650" t="n"/>
      <c r="F2" s="650" t="n"/>
      <c r="G2" s="650" t="n"/>
      <c r="H2" s="651" t="n"/>
      <c r="I2" s="650" t="n"/>
      <c r="J2" s="650" t="n"/>
      <c r="K2" s="650" t="n"/>
      <c r="L2" s="650" t="n"/>
      <c r="M2" s="650" t="n"/>
      <c r="N2" s="650" t="n"/>
      <c r="O2" s="650" t="n"/>
      <c r="P2" s="650" t="n"/>
      <c r="Q2" s="650" t="n"/>
      <c r="R2" s="650" t="n"/>
      <c r="S2" s="650" t="n"/>
      <c r="T2" s="650" t="n"/>
      <c r="U2" s="650" t="n"/>
      <c r="V2" s="650" t="n"/>
      <c r="W2" s="650" t="n"/>
      <c r="X2" s="650" t="n"/>
      <c r="Y2" s="650" t="n"/>
      <c r="Z2" s="650" t="n"/>
      <c r="AA2" s="650" t="n"/>
      <c r="AB2" s="650" t="n"/>
      <c r="AC2" s="650" t="n"/>
      <c r="AD2" s="651" t="n"/>
      <c r="AE2" s="704" t="inlineStr">
        <is>
          <t>Revision</t>
        </is>
      </c>
      <c r="AF2" s="705" t="n"/>
      <c r="AG2" s="705" t="n"/>
      <c r="AH2" s="706" t="n"/>
      <c r="AI2" s="656" t="n"/>
      <c r="AJ2" s="707" t="n"/>
      <c r="AK2" s="707" t="n"/>
      <c r="AL2" s="707" t="n"/>
      <c r="AM2" s="707" t="n"/>
      <c r="AN2" s="708" t="n"/>
    </row>
    <row r="3" ht="15" customHeight="1">
      <c r="A3" s="709" t="n"/>
      <c r="B3" s="25" t="n"/>
      <c r="C3" s="25" t="n"/>
      <c r="D3" s="25" t="n"/>
      <c r="E3" s="25" t="n"/>
      <c r="F3" s="25" t="n"/>
      <c r="G3" s="25" t="n"/>
      <c r="H3" s="659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659" t="n"/>
      <c r="AE3" s="710" t="inlineStr">
        <is>
          <t>Eff. Date</t>
        </is>
      </c>
      <c r="AF3" s="711" t="n"/>
      <c r="AG3" s="711" t="n"/>
      <c r="AH3" s="712" t="n"/>
      <c r="AI3" s="663" t="n"/>
      <c r="AJ3" s="713" t="n"/>
      <c r="AK3" s="713" t="n"/>
      <c r="AL3" s="713" t="n"/>
      <c r="AM3" s="713" t="n"/>
      <c r="AN3" s="714" t="n"/>
    </row>
    <row r="4" ht="15" customHeight="1">
      <c r="A4" s="709" t="n"/>
      <c r="B4" s="25" t="n"/>
      <c r="C4" s="25" t="n"/>
      <c r="D4" s="25" t="n"/>
      <c r="E4" s="25" t="n"/>
      <c r="F4" s="25" t="n"/>
      <c r="G4" s="25" t="n"/>
      <c r="H4" s="659" t="n"/>
      <c r="I4" s="729" t="inlineStr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659" t="n"/>
      <c r="AE4" s="710" t="inlineStr">
        <is>
          <t>Owner</t>
        </is>
      </c>
      <c r="AF4" s="711" t="n"/>
      <c r="AG4" s="711" t="n"/>
      <c r="AH4" s="712" t="n"/>
      <c r="AI4" s="663" t="n"/>
      <c r="AJ4" s="713" t="n"/>
      <c r="AK4" s="713" t="n"/>
      <c r="AL4" s="713" t="n"/>
      <c r="AM4" s="713" t="n"/>
      <c r="AN4" s="714" t="n"/>
    </row>
    <row r="5" ht="15" customHeight="1">
      <c r="A5" s="709" t="n"/>
      <c r="B5" s="25" t="n"/>
      <c r="C5" s="25" t="n"/>
      <c r="D5" s="25" t="n"/>
      <c r="E5" s="25" t="n"/>
      <c r="F5" s="25" t="n"/>
      <c r="G5" s="25" t="n"/>
      <c r="H5" s="659" t="n"/>
      <c r="I5" s="730" t="inlineStr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659" t="n"/>
      <c r="AE5" s="710" t="inlineStr">
        <is>
          <t>Approved</t>
        </is>
      </c>
      <c r="AF5" s="711" t="n"/>
      <c r="AG5" s="711" t="n"/>
      <c r="AH5" s="712" t="n"/>
      <c r="AI5" s="663" t="n"/>
      <c r="AJ5" s="713" t="n"/>
      <c r="AK5" s="713" t="n"/>
      <c r="AL5" s="713" t="n"/>
      <c r="AM5" s="713" t="n"/>
      <c r="AN5" s="714" t="n"/>
    </row>
    <row r="6" ht="15" customHeight="1">
      <c r="A6" s="731" t="n"/>
      <c r="B6" s="740" t="n"/>
      <c r="C6" s="740" t="n"/>
      <c r="D6" s="732" t="n"/>
      <c r="E6" s="732" t="n"/>
      <c r="F6" s="732" t="n"/>
      <c r="G6" s="732" t="n"/>
      <c r="H6" s="733" t="n"/>
      <c r="I6" s="732" t="n"/>
      <c r="J6" s="732" t="n"/>
      <c r="K6" s="732" t="n"/>
      <c r="L6" s="732" t="n"/>
      <c r="M6" s="732" t="n"/>
      <c r="N6" s="732" t="n"/>
      <c r="O6" s="732" t="n"/>
      <c r="P6" s="732" t="n"/>
      <c r="Q6" s="732" t="n"/>
      <c r="R6" s="732" t="n"/>
      <c r="S6" s="732" t="n"/>
      <c r="T6" s="732" t="n"/>
      <c r="U6" s="732" t="n"/>
      <c r="V6" s="732" t="n"/>
      <c r="W6" s="732" t="n"/>
      <c r="X6" s="732" t="n"/>
      <c r="Y6" s="732" t="n"/>
      <c r="Z6" s="732" t="n"/>
      <c r="AA6" s="732" t="n"/>
      <c r="AB6" s="732" t="n"/>
      <c r="AC6" s="732" t="n"/>
      <c r="AD6" s="733" t="n"/>
      <c r="AE6" s="734" t="n"/>
      <c r="AF6" s="734" t="n"/>
      <c r="AG6" s="734" t="n"/>
      <c r="AH6" s="735" t="n"/>
      <c r="AI6" s="736" t="n"/>
      <c r="AJ6" s="736" t="n"/>
      <c r="AK6" s="736" t="n"/>
      <c r="AL6" s="736" t="n"/>
      <c r="AM6" s="736" t="n"/>
      <c r="AN6" s="737" t="n"/>
    </row>
    <row r="7" ht="4" customHeight="1">
      <c r="A7" s="741" t="n"/>
      <c r="B7" s="335" t="n"/>
      <c r="C7" s="335" t="n"/>
      <c r="D7" s="335" t="n"/>
      <c r="E7" s="335" t="n"/>
      <c r="F7" s="335" t="n"/>
      <c r="G7" s="335" t="n"/>
      <c r="H7" s="739" t="n"/>
      <c r="I7" s="739" t="n"/>
      <c r="J7" s="739" t="n"/>
      <c r="K7" s="739" t="n"/>
      <c r="L7" s="739" t="n"/>
      <c r="M7" s="739" t="n"/>
      <c r="N7" s="739" t="n"/>
      <c r="O7" s="739" t="n"/>
      <c r="P7" s="739" t="n"/>
      <c r="Q7" s="739" t="n"/>
      <c r="R7" s="739" t="n"/>
      <c r="S7" s="739" t="n"/>
      <c r="T7" s="739" t="n"/>
      <c r="U7" s="739" t="n"/>
      <c r="V7" s="739" t="n"/>
      <c r="W7" s="739" t="n"/>
      <c r="X7" s="739" t="n"/>
      <c r="Y7" s="739" t="n"/>
      <c r="Z7" s="739" t="n"/>
      <c r="AA7" s="739" t="n"/>
      <c r="AB7" s="739" t="n"/>
      <c r="AC7" s="739" t="n"/>
      <c r="AD7" s="739" t="n"/>
      <c r="AE7" s="739" t="n"/>
      <c r="AF7" s="739" t="n"/>
      <c r="AG7" s="739" t="n"/>
      <c r="AH7" s="739" t="n"/>
      <c r="AI7" s="739" t="n"/>
      <c r="AJ7" s="739" t="n"/>
      <c r="AK7" s="739" t="n"/>
      <c r="AL7" s="739" t="n"/>
      <c r="AM7" s="739" t="n"/>
      <c r="AN7" s="739" t="n"/>
    </row>
    <row r="8" ht="20" customHeight="1">
      <c r="A8" s="742" t="inlineStr">
        <is>
          <t>Use controlled evidence package references; do not free-type vague placeholders.</t>
        </is>
      </c>
      <c r="H8" s="640" t="n"/>
      <c r="I8" s="640" t="n"/>
      <c r="J8" s="640" t="n"/>
      <c r="K8" s="640" t="n"/>
      <c r="L8" s="640" t="n"/>
      <c r="M8" s="640" t="n"/>
      <c r="N8" s="640" t="n"/>
      <c r="O8" s="640" t="n"/>
      <c r="P8" s="640" t="n"/>
      <c r="Q8" s="640" t="n"/>
      <c r="R8" s="640" t="n"/>
      <c r="S8" s="640" t="n"/>
      <c r="T8" s="640" t="n"/>
      <c r="U8" s="640" t="n"/>
      <c r="V8" s="640" t="n"/>
      <c r="W8" s="640" t="n"/>
      <c r="X8" s="640" t="n"/>
      <c r="Y8" s="640" t="n"/>
      <c r="Z8" s="640" t="n"/>
      <c r="AA8" s="640" t="n"/>
      <c r="AB8" s="640" t="n"/>
      <c r="AC8" s="640" t="n"/>
      <c r="AD8" s="640" t="n"/>
      <c r="AE8" s="640" t="n"/>
      <c r="AF8" s="640" t="n"/>
      <c r="AG8" s="640" t="n"/>
      <c r="AH8" s="640" t="n"/>
      <c r="AI8" s="640" t="n"/>
      <c r="AJ8" s="640" t="n"/>
      <c r="AK8" s="640" t="n"/>
      <c r="AL8" s="640" t="n"/>
      <c r="AM8" s="640" t="n"/>
      <c r="AN8" s="640" t="n"/>
    </row>
    <row r="9" ht="20" customHeight="1">
      <c r="A9" s="640" t="n"/>
      <c r="B9" s="642" t="n"/>
      <c r="C9" s="642" t="n"/>
      <c r="D9" s="640" t="n"/>
      <c r="E9" s="640" t="n"/>
      <c r="F9" s="640" t="n"/>
      <c r="G9" s="640" t="n"/>
      <c r="H9" s="640" t="n"/>
      <c r="I9" s="640" t="n"/>
      <c r="J9" s="640" t="n"/>
      <c r="K9" s="640" t="n"/>
      <c r="L9" s="640" t="n"/>
      <c r="M9" s="640" t="n"/>
      <c r="N9" s="640" t="n"/>
      <c r="O9" s="640" t="n"/>
      <c r="P9" s="640" t="n"/>
      <c r="Q9" s="640" t="n"/>
      <c r="R9" s="640" t="n"/>
      <c r="S9" s="640" t="n"/>
      <c r="T9" s="640" t="n"/>
      <c r="U9" s="640" t="n"/>
      <c r="V9" s="640" t="n"/>
      <c r="W9" s="640" t="n"/>
      <c r="X9" s="640" t="n"/>
      <c r="Y9" s="640" t="n"/>
      <c r="Z9" s="640" t="n"/>
      <c r="AA9" s="640" t="n"/>
      <c r="AB9" s="640" t="n"/>
      <c r="AC9" s="640" t="n"/>
      <c r="AD9" s="640" t="n"/>
      <c r="AE9" s="640" t="n"/>
      <c r="AF9" s="640" t="n"/>
      <c r="AG9" s="640" t="n"/>
      <c r="AH9" s="640" t="n"/>
      <c r="AI9" s="640" t="n"/>
      <c r="AJ9" s="640" t="n"/>
      <c r="AK9" s="640" t="n"/>
      <c r="AL9" s="640" t="n"/>
      <c r="AM9" s="640" t="n"/>
      <c r="AN9" s="640" t="n"/>
    </row>
    <row r="10" ht="20" customHeight="1">
      <c r="A10" s="743" t="inlineStr">
        <is>
          <t>Field</t>
        </is>
      </c>
      <c r="B10" s="647" t="inlineStr">
        <is>
          <t>Value / Reference</t>
        </is>
      </c>
      <c r="C10" s="647" t="inlineStr">
        <is>
          <t>Notes</t>
        </is>
      </c>
      <c r="D10" s="640" t="n"/>
      <c r="E10" s="640" t="n"/>
      <c r="F10" s="640" t="n"/>
      <c r="G10" s="640" t="n"/>
      <c r="H10" s="640" t="n"/>
      <c r="I10" s="640" t="n"/>
      <c r="J10" s="640" t="n"/>
      <c r="K10" s="640" t="n"/>
      <c r="L10" s="640" t="n"/>
      <c r="M10" s="640" t="n"/>
      <c r="N10" s="640" t="n"/>
      <c r="O10" s="640" t="n"/>
      <c r="P10" s="640" t="n"/>
      <c r="Q10" s="640" t="n"/>
      <c r="R10" s="640" t="n"/>
      <c r="S10" s="640" t="n"/>
      <c r="T10" s="640" t="n"/>
      <c r="U10" s="640" t="n"/>
      <c r="V10" s="640" t="n"/>
      <c r="W10" s="640" t="n"/>
      <c r="X10" s="640" t="n"/>
      <c r="Y10" s="640" t="n"/>
      <c r="Z10" s="640" t="n"/>
      <c r="AA10" s="640" t="n"/>
      <c r="AB10" s="640" t="n"/>
      <c r="AC10" s="640" t="n"/>
      <c r="AD10" s="640" t="n"/>
      <c r="AE10" s="640" t="n"/>
      <c r="AF10" s="640" t="n"/>
      <c r="AG10" s="640" t="n"/>
      <c r="AH10" s="640" t="n"/>
      <c r="AI10" s="640" t="n"/>
      <c r="AJ10" s="640" t="n"/>
      <c r="AK10" s="640" t="n"/>
      <c r="AL10" s="640" t="n"/>
      <c r="AM10" s="640" t="n"/>
      <c r="AN10" s="640" t="n"/>
    </row>
    <row r="11" ht="20" customHeight="1">
      <c r="A11" s="744" t="inlineStr">
        <is>
          <t>Source of Truth</t>
        </is>
      </c>
      <c r="B11" s="753" t="inlineStr">
        <is>
          <t>Epicor transaction + M365 evidence</t>
        </is>
      </c>
      <c r="C11" s="753" t="inlineStr">
        <is>
          <t>Do not duplicate ERP/M365/ANNEX master data.</t>
        </is>
      </c>
      <c r="D11" s="640" t="n"/>
      <c r="E11" s="640" t="n"/>
      <c r="F11" s="640" t="n"/>
      <c r="G11" s="640" t="n"/>
      <c r="H11" s="640" t="n"/>
      <c r="I11" s="640" t="n"/>
      <c r="J11" s="640" t="n"/>
      <c r="K11" s="640" t="n"/>
      <c r="L11" s="640" t="n"/>
      <c r="M11" s="640" t="n"/>
      <c r="N11" s="640" t="n"/>
      <c r="O11" s="640" t="n"/>
      <c r="P11" s="640" t="n"/>
      <c r="Q11" s="640" t="n"/>
      <c r="R11" s="640" t="n"/>
      <c r="S11" s="640" t="n"/>
      <c r="T11" s="640" t="n"/>
      <c r="U11" s="640" t="n"/>
      <c r="V11" s="640" t="n"/>
      <c r="W11" s="640" t="n"/>
      <c r="X11" s="640" t="n"/>
      <c r="Y11" s="640" t="n"/>
      <c r="Z11" s="640" t="n"/>
      <c r="AA11" s="640" t="n"/>
      <c r="AB11" s="640" t="n"/>
      <c r="AC11" s="640" t="n"/>
      <c r="AD11" s="640" t="n"/>
      <c r="AE11" s="640" t="n"/>
      <c r="AF11" s="640" t="n"/>
      <c r="AG11" s="640" t="n"/>
      <c r="AH11" s="640" t="n"/>
      <c r="AI11" s="640" t="n"/>
      <c r="AJ11" s="640" t="n"/>
      <c r="AK11" s="640" t="n"/>
      <c r="AL11" s="640" t="n"/>
      <c r="AM11" s="640" t="n"/>
      <c r="AN11" s="640" t="n"/>
    </row>
    <row r="12" ht="20" customHeight="1">
      <c r="A12" s="746" t="inlineStr">
        <is>
          <t>Cross-Reference Boundary</t>
        </is>
      </c>
      <c r="B12" s="754" t="inlineStr">
        <is>
          <t>Rolling final-release and CoC register linking FRM-641 decisions to shipment identity and document completion. Does not replace the FRM-641 event record or label print controls.</t>
        </is>
      </c>
      <c r="C12" s="755" t="inlineStr">
        <is>
          <t>This form does not replace SOP-605; it records the evidence, data or decision required by that SOP.
Detailed task execution belongs in WI-605;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Epicor transaction + M365 evidence. If the master data already live there, reference or import them; do not re-key without need.</t>
        </is>
      </c>
      <c r="D12" s="640" t="n"/>
      <c r="E12" s="640" t="n"/>
      <c r="F12" s="640" t="n"/>
      <c r="G12" s="640" t="n"/>
      <c r="H12" s="640" t="n"/>
      <c r="I12" s="640" t="n"/>
      <c r="J12" s="640" t="n"/>
      <c r="K12" s="640" t="n"/>
      <c r="L12" s="640" t="n"/>
      <c r="M12" s="640" t="n"/>
      <c r="N12" s="640" t="n"/>
      <c r="O12" s="640" t="n"/>
      <c r="P12" s="640" t="n"/>
      <c r="Q12" s="640" t="n"/>
      <c r="R12" s="640" t="n"/>
      <c r="S12" s="640" t="n"/>
      <c r="T12" s="640" t="n"/>
      <c r="U12" s="640" t="n"/>
      <c r="V12" s="640" t="n"/>
      <c r="W12" s="640" t="n"/>
      <c r="X12" s="640" t="n"/>
      <c r="Y12" s="640" t="n"/>
      <c r="Z12" s="640" t="n"/>
      <c r="AA12" s="640" t="n"/>
      <c r="AB12" s="640" t="n"/>
      <c r="AC12" s="640" t="n"/>
      <c r="AD12" s="640" t="n"/>
      <c r="AE12" s="640" t="n"/>
      <c r="AF12" s="640" t="n"/>
      <c r="AG12" s="640" t="n"/>
      <c r="AH12" s="640" t="n"/>
      <c r="AI12" s="640" t="n"/>
      <c r="AJ12" s="640" t="n"/>
      <c r="AK12" s="640" t="n"/>
      <c r="AL12" s="640" t="n"/>
      <c r="AM12" s="640" t="n"/>
      <c r="AN12" s="640" t="n"/>
    </row>
    <row r="13" ht="20" customHeight="1">
      <c r="A13" s="748" t="inlineStr">
        <is>
          <t>SOP SOP-605</t>
        </is>
      </c>
      <c r="B13" s="756" t="inlineStr">
        <is>
          <t>SOP-605 — Kiểm tra cuối, CoC và phê duyệt giao hàng | HESEM QMS</t>
        </is>
      </c>
      <c r="C13" s="757" t="inlineStr">
        <is>
          <t>qms.hesem.com.vn/03-Tai-Lieu-Van-Hanh/01-SOPs/06-SOP-600/sop-605-final-inspection-coc-and-shipment-release.html</t>
        </is>
      </c>
      <c r="D13" s="640" t="n"/>
      <c r="E13" s="640" t="n"/>
      <c r="F13" s="640" t="n"/>
      <c r="G13" s="640" t="n"/>
      <c r="H13" s="640" t="n"/>
      <c r="I13" s="640" t="n"/>
      <c r="J13" s="640" t="n"/>
      <c r="K13" s="640" t="n"/>
      <c r="L13" s="640" t="n"/>
      <c r="M13" s="640" t="n"/>
      <c r="N13" s="640" t="n"/>
      <c r="O13" s="640" t="n"/>
      <c r="P13" s="640" t="n"/>
      <c r="Q13" s="640" t="n"/>
      <c r="R13" s="640" t="n"/>
      <c r="S13" s="640" t="n"/>
      <c r="T13" s="640" t="n"/>
      <c r="U13" s="640" t="n"/>
      <c r="V13" s="640" t="n"/>
      <c r="W13" s="640" t="n"/>
      <c r="X13" s="640" t="n"/>
      <c r="Y13" s="640" t="n"/>
      <c r="Z13" s="640" t="n"/>
      <c r="AA13" s="640" t="n"/>
      <c r="AB13" s="640" t="n"/>
      <c r="AC13" s="640" t="n"/>
      <c r="AD13" s="640" t="n"/>
      <c r="AE13" s="640" t="n"/>
      <c r="AF13" s="640" t="n"/>
      <c r="AG13" s="640" t="n"/>
      <c r="AH13" s="640" t="n"/>
      <c r="AI13" s="640" t="n"/>
      <c r="AJ13" s="640" t="n"/>
      <c r="AK13" s="640" t="n"/>
      <c r="AL13" s="640" t="n"/>
      <c r="AM13" s="640" t="n"/>
      <c r="AN13" s="640" t="n"/>
    </row>
    <row r="14" ht="20" customHeight="1">
      <c r="A14" s="750" t="inlineStr">
        <is>
          <t>WI WI-605</t>
        </is>
      </c>
      <c r="B14" s="758" t="inlineStr">
        <is>
          <t>WI-605 — Kiểm cuối, CoC/CofC, bàn giao phát hành giao hàng</t>
        </is>
      </c>
      <c r="C14" s="759" t="inlineStr">
        <is>
          <t>qms.hesem.com.vn/03-Tai-Lieu-Van-Hanh/02-Work-Instructions/06-WI-600/wi-605-final-inspection-coc-and-shipment-release-handoff.html</t>
        </is>
      </c>
      <c r="D14" s="640" t="n"/>
      <c r="E14" s="640" t="n"/>
      <c r="F14" s="640" t="n"/>
      <c r="G14" s="640" t="n"/>
      <c r="H14" s="640" t="n"/>
      <c r="I14" s="640" t="n"/>
      <c r="J14" s="640" t="n"/>
      <c r="K14" s="640" t="n"/>
      <c r="L14" s="640" t="n"/>
      <c r="M14" s="640" t="n"/>
      <c r="N14" s="640" t="n"/>
      <c r="O14" s="640" t="n"/>
      <c r="P14" s="640" t="n"/>
      <c r="Q14" s="640" t="n"/>
      <c r="R14" s="640" t="n"/>
      <c r="S14" s="640" t="n"/>
      <c r="T14" s="640" t="n"/>
      <c r="U14" s="640" t="n"/>
      <c r="V14" s="640" t="n"/>
      <c r="W14" s="640" t="n"/>
      <c r="X14" s="640" t="n"/>
      <c r="Y14" s="640" t="n"/>
      <c r="Z14" s="640" t="n"/>
      <c r="AA14" s="640" t="n"/>
      <c r="AB14" s="640" t="n"/>
      <c r="AC14" s="640" t="n"/>
      <c r="AD14" s="640" t="n"/>
      <c r="AE14" s="640" t="n"/>
      <c r="AF14" s="640" t="n"/>
      <c r="AG14" s="640" t="n"/>
      <c r="AH14" s="640" t="n"/>
      <c r="AI14" s="640" t="n"/>
      <c r="AJ14" s="640" t="n"/>
      <c r="AK14" s="640" t="n"/>
      <c r="AL14" s="640" t="n"/>
      <c r="AM14" s="640" t="n"/>
      <c r="AN14" s="640" t="n"/>
    </row>
    <row r="15" ht="20" customHeight="1">
      <c r="A15" s="750" t="inlineStr">
        <is>
          <t>ANNEX ANNEX-QA-001</t>
        </is>
      </c>
      <c r="B15" s="758" t="inlineStr">
        <is>
          <t>ANNEX-QA-001 — Quy tắc áp dụng AQL, cỡ mẫu và chuyển chế độ kiểm</t>
        </is>
      </c>
      <c r="C15" s="759" t="inlineStr">
        <is>
          <t>qms.hesem.com.vn/03-Tai-Lieu-Van-Hanh/03-Reference/02-ANNEX-Standards/annex-qa-001-aql-method-reference.html</t>
        </is>
      </c>
      <c r="D15" s="640" t="n"/>
      <c r="E15" s="640" t="n"/>
      <c r="F15" s="640" t="n"/>
      <c r="G15" s="640" t="n"/>
      <c r="H15" s="640" t="n"/>
      <c r="I15" s="640" t="n"/>
      <c r="J15" s="640" t="n"/>
      <c r="K15" s="640" t="n"/>
      <c r="L15" s="640" t="n"/>
      <c r="M15" s="640" t="n"/>
      <c r="N15" s="640" t="n"/>
      <c r="O15" s="640" t="n"/>
      <c r="P15" s="640" t="n"/>
      <c r="Q15" s="640" t="n"/>
      <c r="R15" s="640" t="n"/>
      <c r="S15" s="640" t="n"/>
      <c r="T15" s="640" t="n"/>
      <c r="U15" s="640" t="n"/>
      <c r="V15" s="640" t="n"/>
      <c r="W15" s="640" t="n"/>
      <c r="X15" s="640" t="n"/>
      <c r="Y15" s="640" t="n"/>
      <c r="Z15" s="640" t="n"/>
      <c r="AA15" s="640" t="n"/>
      <c r="AB15" s="640" t="n"/>
      <c r="AC15" s="640" t="n"/>
      <c r="AD15" s="640" t="n"/>
      <c r="AE15" s="640" t="n"/>
      <c r="AF15" s="640" t="n"/>
      <c r="AG15" s="640" t="n"/>
      <c r="AH15" s="640" t="n"/>
      <c r="AI15" s="640" t="n"/>
      <c r="AJ15" s="640" t="n"/>
      <c r="AK15" s="640" t="n"/>
      <c r="AL15" s="640" t="n"/>
      <c r="AM15" s="640" t="n"/>
      <c r="AN15" s="640" t="n"/>
    </row>
    <row r="16">
      <c r="A16" s="750" t="inlineStr">
        <is>
          <t>ANNEX ANNEX-QA-002</t>
        </is>
      </c>
      <c r="B16" s="683" t="inlineStr">
        <is>
          <t>ANNEX-QA-002 — Tiêu chí chấp nhận MSA, GRR, bias, linearity, stability và attribute agreement</t>
        </is>
      </c>
      <c r="C16" s="684" t="inlineStr">
        <is>
          <t>qms.hesem.com.vn/03-Tai-Lieu-Van-Hanh/03-Reference/02-ANNEX-Standards/annex-qa-002-msa-acceptance-criteria.html</t>
        </is>
      </c>
      <c r="D16" s="640" t="n"/>
      <c r="E16" s="640" t="n"/>
      <c r="F16" s="640" t="n"/>
      <c r="G16" s="640" t="n"/>
      <c r="H16" s="640" t="n"/>
      <c r="I16" s="640" t="n"/>
      <c r="J16" s="640" t="n"/>
      <c r="K16" s="640" t="n"/>
      <c r="L16" s="640" t="n"/>
      <c r="M16" s="640" t="n"/>
      <c r="N16" s="640" t="n"/>
      <c r="O16" s="640" t="n"/>
      <c r="P16" s="640" t="n"/>
      <c r="Q16" s="640" t="n"/>
      <c r="R16" s="640" t="n"/>
      <c r="S16" s="640" t="n"/>
      <c r="T16" s="640" t="n"/>
      <c r="U16" s="640" t="n"/>
      <c r="V16" s="640" t="n"/>
      <c r="W16" s="640" t="n"/>
      <c r="X16" s="640" t="n"/>
      <c r="Y16" s="640" t="n"/>
      <c r="Z16" s="640" t="n"/>
      <c r="AA16" s="640" t="n"/>
      <c r="AB16" s="640" t="n"/>
      <c r="AC16" s="640" t="n"/>
      <c r="AD16" s="640" t="n"/>
      <c r="AE16" s="640" t="n"/>
      <c r="AF16" s="640" t="n"/>
      <c r="AG16" s="640" t="n"/>
      <c r="AH16" s="640" t="n"/>
      <c r="AI16" s="640" t="n"/>
      <c r="AJ16" s="640" t="n"/>
      <c r="AK16" s="640" t="n"/>
      <c r="AL16" s="640" t="n"/>
      <c r="AM16" s="640" t="n"/>
      <c r="AN16" s="640" t="n"/>
    </row>
    <row r="17">
      <c r="A17" s="750" t="inlineStr">
        <is>
          <t>ANNEX ANNEX-QA-003</t>
        </is>
      </c>
      <c r="B17" s="683" t="inlineStr">
        <is>
          <t>ANNEX-QA-003 — QPL-1 đến QPL-4, bộ bằng chứng bắt buộc và quy tắc nâng/hạ cấp</t>
        </is>
      </c>
      <c r="C17" s="684" t="inlineStr">
        <is>
          <t>qms.hesem.com.vn/03-Tai-Lieu-Van-Hanh/03-Reference/02-ANNEX-Standards/annex-qa-003-quality-package-levels-qpl.html</t>
        </is>
      </c>
      <c r="D17" s="640" t="n"/>
      <c r="E17" s="640" t="n"/>
      <c r="F17" s="640" t="n"/>
      <c r="G17" s="640" t="n"/>
      <c r="H17" s="640" t="n"/>
      <c r="I17" s="640" t="n"/>
      <c r="J17" s="640" t="n"/>
      <c r="K17" s="640" t="n"/>
      <c r="L17" s="640" t="n"/>
      <c r="M17" s="640" t="n"/>
      <c r="N17" s="640" t="n"/>
      <c r="O17" s="640" t="n"/>
      <c r="P17" s="640" t="n"/>
      <c r="Q17" s="640" t="n"/>
      <c r="R17" s="640" t="n"/>
      <c r="S17" s="640" t="n"/>
      <c r="T17" s="640" t="n"/>
      <c r="U17" s="640" t="n"/>
      <c r="V17" s="640" t="n"/>
      <c r="W17" s="640" t="n"/>
      <c r="X17" s="640" t="n"/>
      <c r="Y17" s="640" t="n"/>
      <c r="Z17" s="640" t="n"/>
      <c r="AA17" s="640" t="n"/>
      <c r="AB17" s="640" t="n"/>
      <c r="AC17" s="640" t="n"/>
      <c r="AD17" s="640" t="n"/>
      <c r="AE17" s="640" t="n"/>
      <c r="AF17" s="640" t="n"/>
      <c r="AG17" s="640" t="n"/>
      <c r="AH17" s="640" t="n"/>
      <c r="AI17" s="640" t="n"/>
      <c r="AJ17" s="640" t="n"/>
      <c r="AK17" s="640" t="n"/>
      <c r="AL17" s="640" t="n"/>
      <c r="AM17" s="640" t="n"/>
      <c r="AN17" s="640" t="n"/>
    </row>
    <row r="18">
      <c r="A18" s="750" t="inlineStr">
        <is>
          <t>ANNEX ANNEX-QA-004</t>
        </is>
      </c>
      <c r="B18" s="683" t="inlineStr">
        <is>
          <t>ANNEX-QA-004 — Chuẩn lập Control Plan cho Job order CNC</t>
        </is>
      </c>
      <c r="C18" s="684" t="inlineStr">
        <is>
          <t>qms.hesem.com.vn/03-Tai-Lieu-Van-Hanh/03-Reference/02-ANNEX-Standards/annex-qa-004-control-plan-guide.html</t>
        </is>
      </c>
      <c r="D18" s="640" t="n"/>
      <c r="E18" s="640" t="n"/>
      <c r="F18" s="640" t="n"/>
      <c r="G18" s="640" t="n"/>
      <c r="H18" s="640" t="n"/>
      <c r="I18" s="640" t="n"/>
      <c r="J18" s="640" t="n"/>
      <c r="K18" s="640" t="n"/>
      <c r="L18" s="640" t="n"/>
      <c r="M18" s="640" t="n"/>
      <c r="N18" s="640" t="n"/>
      <c r="O18" s="640" t="n"/>
      <c r="P18" s="640" t="n"/>
      <c r="Q18" s="640" t="n"/>
      <c r="R18" s="640" t="n"/>
      <c r="S18" s="640" t="n"/>
      <c r="T18" s="640" t="n"/>
      <c r="U18" s="640" t="n"/>
      <c r="V18" s="640" t="n"/>
      <c r="W18" s="640" t="n"/>
      <c r="X18" s="640" t="n"/>
      <c r="Y18" s="640" t="n"/>
      <c r="Z18" s="640" t="n"/>
      <c r="AA18" s="640" t="n"/>
      <c r="AB18" s="640" t="n"/>
      <c r="AC18" s="640" t="n"/>
      <c r="AD18" s="640" t="n"/>
      <c r="AE18" s="640" t="n"/>
      <c r="AF18" s="640" t="n"/>
      <c r="AG18" s="640" t="n"/>
      <c r="AH18" s="640" t="n"/>
      <c r="AI18" s="640" t="n"/>
      <c r="AJ18" s="640" t="n"/>
      <c r="AK18" s="640" t="n"/>
      <c r="AL18" s="640" t="n"/>
      <c r="AM18" s="640" t="n"/>
      <c r="AN18" s="640" t="n"/>
    </row>
    <row r="19">
      <c r="A19" s="750" t="inlineStr">
        <is>
          <t>ANNEX ANNEX-QA-006</t>
        </is>
      </c>
      <c r="B19" s="683" t="inlineStr">
        <is>
          <t>ANNEX-QA-006 — Thông số SPC, chọn biểu đồ, capability và reaction plan</t>
        </is>
      </c>
      <c r="C19" s="684" t="inlineStr">
        <is>
          <t>qms.hesem.com.vn/03-Tai-Lieu-Van-Hanh/03-Reference/02-ANNEX-Standards/annex-qa-006-spc-lite-and-reaction-plan.html</t>
        </is>
      </c>
      <c r="D19" s="640" t="n"/>
      <c r="E19" s="640" t="n"/>
      <c r="F19" s="640" t="n"/>
      <c r="G19" s="640" t="n"/>
      <c r="H19" s="640" t="n"/>
      <c r="I19" s="640" t="n"/>
      <c r="J19" s="640" t="n"/>
      <c r="K19" s="640" t="n"/>
      <c r="L19" s="640" t="n"/>
      <c r="M19" s="640" t="n"/>
      <c r="N19" s="640" t="n"/>
      <c r="O19" s="640" t="n"/>
      <c r="P19" s="640" t="n"/>
      <c r="Q19" s="640" t="n"/>
      <c r="R19" s="640" t="n"/>
      <c r="S19" s="640" t="n"/>
      <c r="T19" s="640" t="n"/>
      <c r="U19" s="640" t="n"/>
      <c r="V19" s="640" t="n"/>
      <c r="W19" s="640" t="n"/>
      <c r="X19" s="640" t="n"/>
      <c r="Y19" s="640" t="n"/>
      <c r="Z19" s="640" t="n"/>
      <c r="AA19" s="640" t="n"/>
      <c r="AB19" s="640" t="n"/>
      <c r="AC19" s="640" t="n"/>
      <c r="AD19" s="640" t="n"/>
      <c r="AE19" s="640" t="n"/>
      <c r="AF19" s="640" t="n"/>
      <c r="AG19" s="640" t="n"/>
      <c r="AH19" s="640" t="n"/>
      <c r="AI19" s="640" t="n"/>
      <c r="AJ19" s="640" t="n"/>
      <c r="AK19" s="640" t="n"/>
      <c r="AL19" s="640" t="n"/>
      <c r="AM19" s="640" t="n"/>
      <c r="AN19" s="640" t="n"/>
    </row>
    <row r="20">
      <c r="A20" s="750" t="inlineStr">
        <is>
          <t>ANNEX ANNEX-QA-007</t>
        </is>
      </c>
      <c r="B20" s="683" t="inlineStr">
        <is>
          <t>ANNEX-QA-007 — Chuẩn bề mặt, độ sạch, tương thích chân không, rò rỉ và xử lý đặc biệt</t>
        </is>
      </c>
      <c r="C20" s="684" t="inlineStr">
        <is>
          <t>qms.hesem.com.vn/03-Tai-Lieu-Van-Hanh/03-Reference/02-ANNEX-Standards/annex-qa-007-surface-finish-vacuum-compatibility.html</t>
        </is>
      </c>
      <c r="D20" s="640" t="n"/>
      <c r="E20" s="640" t="n"/>
      <c r="F20" s="640" t="n"/>
      <c r="G20" s="640" t="n"/>
      <c r="H20" s="640" t="n"/>
      <c r="I20" s="640" t="n"/>
      <c r="J20" s="640" t="n"/>
      <c r="K20" s="640" t="n"/>
      <c r="L20" s="640" t="n"/>
      <c r="M20" s="640" t="n"/>
      <c r="N20" s="640" t="n"/>
      <c r="O20" s="640" t="n"/>
      <c r="P20" s="640" t="n"/>
      <c r="Q20" s="640" t="n"/>
      <c r="R20" s="640" t="n"/>
      <c r="S20" s="640" t="n"/>
      <c r="T20" s="640" t="n"/>
      <c r="U20" s="640" t="n"/>
      <c r="V20" s="640" t="n"/>
      <c r="W20" s="640" t="n"/>
      <c r="X20" s="640" t="n"/>
      <c r="Y20" s="640" t="n"/>
      <c r="Z20" s="640" t="n"/>
      <c r="AA20" s="640" t="n"/>
      <c r="AB20" s="640" t="n"/>
      <c r="AC20" s="640" t="n"/>
      <c r="AD20" s="640" t="n"/>
      <c r="AE20" s="640" t="n"/>
      <c r="AF20" s="640" t="n"/>
      <c r="AG20" s="640" t="n"/>
      <c r="AH20" s="640" t="n"/>
      <c r="AI20" s="640" t="n"/>
      <c r="AJ20" s="640" t="n"/>
      <c r="AK20" s="640" t="n"/>
      <c r="AL20" s="640" t="n"/>
      <c r="AM20" s="640" t="n"/>
      <c r="AN20" s="640" t="n"/>
    </row>
    <row r="21">
      <c r="A21" s="751" t="inlineStr">
        <is>
          <t>ANNEX ANNEX-QMS-020</t>
        </is>
      </c>
      <c r="B21" s="760" t="inlineStr">
        <is>
          <t>ANNEX-QMS-020 — Ma trận escalation, SLA phản ứng, liên lạc theo cấp và quyền quyết định</t>
        </is>
      </c>
      <c r="C21" s="752" t="inlineStr">
        <is>
          <t>qms.hesem.com.vn/03-Tai-Lieu-Van-Hanh/03-Reference/01-ANNEX-System/annex-qms-020-escalation-matrix-and-sla.html</t>
        </is>
      </c>
      <c r="D21" s="640" t="n"/>
      <c r="E21" s="640" t="n"/>
      <c r="F21" s="640" t="n"/>
      <c r="G21" s="640" t="n"/>
      <c r="H21" s="640" t="n"/>
      <c r="I21" s="640" t="n"/>
      <c r="J21" s="640" t="n"/>
      <c r="K21" s="640" t="n"/>
      <c r="L21" s="640" t="n"/>
      <c r="M21" s="640" t="n"/>
      <c r="N21" s="640" t="n"/>
      <c r="O21" s="640" t="n"/>
      <c r="P21" s="640" t="n"/>
      <c r="Q21" s="640" t="n"/>
      <c r="R21" s="640" t="n"/>
      <c r="S21" s="640" t="n"/>
      <c r="T21" s="640" t="n"/>
      <c r="U21" s="640" t="n"/>
      <c r="V21" s="640" t="n"/>
      <c r="W21" s="640" t="n"/>
      <c r="X21" s="640" t="n"/>
      <c r="Y21" s="640" t="n"/>
      <c r="Z21" s="640" t="n"/>
      <c r="AA21" s="640" t="n"/>
      <c r="AB21" s="640" t="n"/>
      <c r="AC21" s="640" t="n"/>
      <c r="AD21" s="640" t="n"/>
      <c r="AE21" s="640" t="n"/>
      <c r="AF21" s="640" t="n"/>
      <c r="AG21" s="640" t="n"/>
      <c r="AH21" s="640" t="n"/>
      <c r="AI21" s="640" t="n"/>
      <c r="AJ21" s="640" t="n"/>
      <c r="AK21" s="640" t="n"/>
      <c r="AL21" s="640" t="n"/>
      <c r="AM21" s="640" t="n"/>
      <c r="AN21" s="640" t="n"/>
    </row>
    <row r="22">
      <c r="A22" s="640" t="n"/>
      <c r="B22" s="640" t="n"/>
      <c r="C22" s="640" t="n"/>
      <c r="D22" s="640" t="n"/>
      <c r="E22" s="640" t="n"/>
      <c r="F22" s="640" t="n"/>
      <c r="G22" s="640" t="n"/>
      <c r="H22" s="640" t="n"/>
      <c r="I22" s="640" t="n"/>
      <c r="J22" s="640" t="n"/>
      <c r="K22" s="640" t="n"/>
      <c r="L22" s="640" t="n"/>
      <c r="M22" s="640" t="n"/>
      <c r="N22" s="640" t="n"/>
      <c r="O22" s="640" t="n"/>
      <c r="P22" s="640" t="n"/>
      <c r="Q22" s="640" t="n"/>
      <c r="R22" s="640" t="n"/>
      <c r="S22" s="640" t="n"/>
      <c r="T22" s="640" t="n"/>
      <c r="U22" s="640" t="n"/>
      <c r="V22" s="640" t="n"/>
      <c r="W22" s="640" t="n"/>
      <c r="X22" s="640" t="n"/>
      <c r="Y22" s="640" t="n"/>
      <c r="Z22" s="640" t="n"/>
      <c r="AA22" s="640" t="n"/>
      <c r="AB22" s="640" t="n"/>
      <c r="AC22" s="640" t="n"/>
      <c r="AD22" s="640" t="n"/>
      <c r="AE22" s="640" t="n"/>
      <c r="AF22" s="640" t="n"/>
      <c r="AG22" s="640" t="n"/>
      <c r="AH22" s="640" t="n"/>
      <c r="AI22" s="640" t="n"/>
      <c r="AJ22" s="640" t="n"/>
      <c r="AK22" s="640" t="n"/>
      <c r="AL22" s="640" t="n"/>
      <c r="AM22" s="640" t="n"/>
      <c r="AN22" s="640" t="n"/>
    </row>
    <row r="23">
      <c r="A23" s="640" t="n"/>
      <c r="B23" s="640" t="n"/>
      <c r="C23" s="640" t="n"/>
      <c r="D23" s="640" t="n"/>
      <c r="E23" s="640" t="n"/>
      <c r="F23" s="640" t="n"/>
      <c r="G23" s="640" t="n"/>
      <c r="H23" s="640" t="n"/>
      <c r="I23" s="640" t="n"/>
      <c r="J23" s="640" t="n"/>
      <c r="K23" s="640" t="n"/>
      <c r="L23" s="640" t="n"/>
      <c r="M23" s="640" t="n"/>
      <c r="N23" s="640" t="n"/>
      <c r="O23" s="640" t="n"/>
      <c r="P23" s="640" t="n"/>
      <c r="Q23" s="640" t="n"/>
      <c r="R23" s="640" t="n"/>
      <c r="S23" s="640" t="n"/>
      <c r="T23" s="640" t="n"/>
      <c r="U23" s="640" t="n"/>
      <c r="V23" s="640" t="n"/>
      <c r="W23" s="640" t="n"/>
      <c r="X23" s="640" t="n"/>
      <c r="Y23" s="640" t="n"/>
      <c r="Z23" s="640" t="n"/>
      <c r="AA23" s="640" t="n"/>
      <c r="AB23" s="640" t="n"/>
      <c r="AC23" s="640" t="n"/>
      <c r="AD23" s="640" t="n"/>
      <c r="AE23" s="640" t="n"/>
      <c r="AF23" s="640" t="n"/>
      <c r="AG23" s="640" t="n"/>
      <c r="AH23" s="640" t="n"/>
      <c r="AI23" s="640" t="n"/>
      <c r="AJ23" s="640" t="n"/>
      <c r="AK23" s="640" t="n"/>
      <c r="AL23" s="640" t="n"/>
      <c r="AM23" s="640" t="n"/>
      <c r="AN23" s="640" t="n"/>
    </row>
    <row r="24">
      <c r="A24" s="640" t="n"/>
      <c r="B24" s="640" t="n"/>
      <c r="C24" s="640" t="n"/>
      <c r="D24" s="640" t="n"/>
      <c r="E24" s="640" t="n"/>
      <c r="F24" s="640" t="n"/>
      <c r="G24" s="640" t="n"/>
      <c r="H24" s="640" t="n"/>
      <c r="I24" s="640" t="n"/>
      <c r="J24" s="640" t="n"/>
      <c r="K24" s="640" t="n"/>
      <c r="L24" s="640" t="n"/>
      <c r="M24" s="640" t="n"/>
      <c r="N24" s="640" t="n"/>
      <c r="O24" s="640" t="n"/>
      <c r="P24" s="640" t="n"/>
      <c r="Q24" s="640" t="n"/>
      <c r="R24" s="640" t="n"/>
      <c r="S24" s="640" t="n"/>
      <c r="T24" s="640" t="n"/>
      <c r="U24" s="640" t="n"/>
      <c r="V24" s="640" t="n"/>
      <c r="W24" s="640" t="n"/>
      <c r="X24" s="640" t="n"/>
      <c r="Y24" s="640" t="n"/>
      <c r="Z24" s="640" t="n"/>
      <c r="AA24" s="640" t="n"/>
      <c r="AB24" s="640" t="n"/>
      <c r="AC24" s="640" t="n"/>
      <c r="AD24" s="640" t="n"/>
      <c r="AE24" s="640" t="n"/>
      <c r="AF24" s="640" t="n"/>
      <c r="AG24" s="640" t="n"/>
      <c r="AH24" s="640" t="n"/>
      <c r="AI24" s="640" t="n"/>
      <c r="AJ24" s="640" t="n"/>
      <c r="AK24" s="640" t="n"/>
      <c r="AL24" s="640" t="n"/>
      <c r="AM24" s="640" t="n"/>
      <c r="AN24" s="640" t="n"/>
    </row>
  </sheetData>
  <mergeCells count="16">
    <mergeCell ref="AI2:AN2"/>
    <mergeCell ref="A8:G8"/>
    <mergeCell ref="I1:AD3"/>
    <mergeCell ref="AI1:AN1"/>
    <mergeCell ref="AE4:AH4"/>
    <mergeCell ref="I5:AD5"/>
    <mergeCell ref="AE3:AH3"/>
    <mergeCell ref="AI5:AN5"/>
    <mergeCell ref="A1:H5"/>
    <mergeCell ref="A7:G7"/>
    <mergeCell ref="AI4:AN4"/>
    <mergeCell ref="AE2:AH2"/>
    <mergeCell ref="I4:AD4"/>
    <mergeCell ref="AI3:AN3"/>
    <mergeCell ref="AE1:AH1"/>
    <mergeCell ref="AE5:AH5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2026-03-22T08:41:27Z</dcterms:modified>
</cp:coreProperties>
</file>