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78" fillId="0" borderId="0"/>
  </cellStyleXfs>
  <cellXfs count="63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87" fillId="52" borderId="368" applyAlignment="1" pivotButton="0" quotePrefix="0" xfId="0">
      <alignment horizontal="left" vertical="center" wrapText="1"/>
    </xf>
    <xf numFmtId="0" fontId="87" fillId="52" borderId="369" applyAlignment="1" pivotButton="0" quotePrefix="0" xfId="0">
      <alignment horizontal="left" vertical="center" wrapText="1"/>
    </xf>
    <xf numFmtId="0" fontId="87" fillId="52" borderId="370" applyAlignment="1" pivotButton="0" quotePrefix="0" xfId="0">
      <alignment horizontal="left" vertical="center" wrapText="1"/>
    </xf>
    <xf numFmtId="0" fontId="88" fillId="4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80" fillId="0" borderId="291" applyAlignment="1" pivotButton="0" quotePrefix="0" xfId="0">
      <alignment horizontal="center" vertical="center" wrapText="1"/>
    </xf>
    <xf numFmtId="0" fontId="0" fillId="0" borderId="293" pivotButton="0" quotePrefix="0" xfId="0"/>
    <xf numFmtId="0" fontId="0" fillId="0" borderId="295" pivotButton="0" quotePrefix="0" xfId="0"/>
    <xf numFmtId="0" fontId="0" fillId="0" borderId="296" pivotButton="0" quotePrefix="0" xfId="0"/>
    <xf numFmtId="0" fontId="81" fillId="48" borderId="1" applyAlignment="1" pivotButton="0" quotePrefix="0" xfId="0">
      <alignment horizontal="right" vertical="center" wrapText="1"/>
    </xf>
    <xf numFmtId="0" fontId="0" fillId="0" borderId="280" pivotButton="0" quotePrefix="0" xfId="0"/>
    <xf numFmtId="0" fontId="51" fillId="4" borderId="1" applyAlignment="1" pivotButton="0" quotePrefix="0" xfId="0">
      <alignment horizontal="left" vertical="center" wrapText="1"/>
    </xf>
    <xf numFmtId="0" fontId="82" fillId="0" borderId="1" applyAlignment="1" pivotButton="0" quotePrefix="0" xfId="0">
      <alignment horizontal="center" vertical="center" wrapText="1"/>
    </xf>
    <xf numFmtId="0" fontId="0" fillId="0" borderId="300" pivotButton="0" quotePrefix="0" xfId="0"/>
    <xf numFmtId="0" fontId="0" fillId="0" borderId="301" pivotButton="0" quotePrefix="0" xfId="0"/>
    <xf numFmtId="0" fontId="0" fillId="0" borderId="302" pivotButton="0" quotePrefix="0" xfId="0"/>
    <xf numFmtId="0" fontId="83" fillId="0" borderId="301" applyAlignment="1" pivotButton="0" quotePrefix="0" xfId="0">
      <alignment horizontal="center" vertical="center" wrapText="1"/>
    </xf>
    <xf numFmtId="0" fontId="81" fillId="48" borderId="301" applyAlignment="1" pivotButton="0" quotePrefix="0" xfId="0">
      <alignment horizontal="right" vertical="center" wrapText="1"/>
    </xf>
    <xf numFmtId="0" fontId="0" fillId="0" borderId="376" pivotButton="0" quotePrefix="0" xfId="0"/>
    <xf numFmtId="0" fontId="51" fillId="4" borderId="301" applyAlignment="1" pivotButton="0" quotePrefix="0" xfId="0">
      <alignment horizontal="left" vertical="center" wrapText="1"/>
    </xf>
    <xf numFmtId="0" fontId="88" fillId="47" borderId="268" pivotButton="0" quotePrefix="0" xfId="0"/>
    <xf numFmtId="0" fontId="88" fillId="0" borderId="268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8" fillId="4" borderId="8" pivotButton="0" quotePrefix="0" xfId="0"/>
    <xf numFmtId="0" fontId="78" fillId="4" borderId="9" pivotButton="0" quotePrefix="0" xfId="0"/>
    <xf numFmtId="0" fontId="78" fillId="4" borderId="10" pivotButton="0" quotePrefix="0" xfId="0"/>
    <xf numFmtId="0" fontId="78" fillId="6" borderId="9" applyAlignment="1" pivotButton="0" quotePrefix="0" xfId="0">
      <alignment horizontal="right" vertical="center" wrapText="1"/>
    </xf>
    <xf numFmtId="0" fontId="78" fillId="6" borderId="18" applyAlignment="1" pivotButton="0" quotePrefix="0" xfId="0">
      <alignment horizontal="right" vertical="center" wrapText="1"/>
    </xf>
    <xf numFmtId="0" fontId="78" fillId="4" borderId="9" applyAlignment="1" pivotButton="0" quotePrefix="0" xfId="0">
      <alignment horizontal="left" vertical="center" wrapText="1" indent="1"/>
    </xf>
    <xf numFmtId="0" fontId="78" fillId="4" borderId="10" applyAlignment="1" pivotButton="0" quotePrefix="0" xfId="0">
      <alignment horizontal="left" vertical="center" wrapText="1" indent="1"/>
    </xf>
    <xf numFmtId="0" fontId="13" fillId="4" borderId="268" applyAlignment="1" pivotButton="0" quotePrefix="0" xfId="0">
      <alignment horizontal="left" vertical="center" wrapText="1"/>
    </xf>
    <xf numFmtId="0" fontId="0" fillId="4" borderId="268" pivotButton="0" quotePrefix="0" xfId="0"/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8" fillId="4" borderId="324" pivotButton="0" quotePrefix="0" xfId="0"/>
    <xf numFmtId="0" fontId="0" fillId="0" borderId="322" pivotButton="0" quotePrefix="0" xfId="0"/>
    <xf numFmtId="0" fontId="0" fillId="0" borderId="325" pivotButton="0" quotePrefix="0" xfId="0"/>
    <xf numFmtId="0" fontId="80" fillId="0" borderId="292" applyAlignment="1" pivotButton="0" quotePrefix="0" xfId="0">
      <alignment horizontal="center" vertical="center" wrapText="1"/>
    </xf>
    <xf numFmtId="0" fontId="0" fillId="0" borderId="345" pivotButton="0" quotePrefix="0" xfId="0"/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68" pivotButton="0" quotePrefix="0" xfId="0"/>
    <xf numFmtId="0" fontId="88" fillId="4" borderId="268" pivotButton="0" quotePrefix="0" xfId="0"/>
    <xf numFmtId="0" fontId="23" fillId="4" borderId="268" pivotButton="0" quotePrefix="0" xfId="0"/>
    <xf numFmtId="0" fontId="89" fillId="0" borderId="378" pivotButton="0" quotePrefix="0" xfId="0"/>
    <xf numFmtId="0" fontId="4" fillId="3" borderId="19" applyAlignment="1" pivotButton="0" quotePrefix="0" xfId="0">
      <alignment horizontal="center" vertical="center" wrapText="1"/>
    </xf>
    <xf numFmtId="0" fontId="4" fillId="3" borderId="20" applyAlignment="1" pivotButton="0" quotePrefix="0" xfId="0">
      <alignment horizontal="center" vertical="center" wrapText="1"/>
    </xf>
    <xf numFmtId="0" fontId="78" fillId="0" borderId="12" pivotButton="0" quotePrefix="0" xfId="0"/>
    <xf numFmtId="0" fontId="78" fillId="0" borderId="13" pivotButton="0" quotePrefix="0" xfId="0"/>
    <xf numFmtId="0" fontId="78" fillId="0" borderId="378" pivotButton="0" quotePrefix="0" xfId="0"/>
    <xf numFmtId="0" fontId="78" fillId="0" borderId="379" pivotButton="0" quotePrefix="0" xfId="0"/>
    <xf numFmtId="0" fontId="79" fillId="0" borderId="378" applyAlignment="1" pivotButton="0" quotePrefix="0" xfId="0">
      <alignment horizontal="left" vertical="center" wrapText="1"/>
    </xf>
    <xf numFmtId="0" fontId="79" fillId="0" borderId="379" applyAlignment="1" pivotButton="0" quotePrefix="0" xfId="0">
      <alignment horizontal="left" vertical="center" wrapText="1"/>
    </xf>
    <xf numFmtId="0" fontId="79" fillId="0" borderId="355" applyAlignment="1" pivotButton="0" quotePrefix="0" xfId="0">
      <alignment horizontal="left" vertical="center" wrapText="1"/>
    </xf>
    <xf numFmtId="0" fontId="79" fillId="0" borderId="356" applyAlignment="1" pivotButton="0" quotePrefix="0" xfId="0">
      <alignment horizontal="left" vertical="center" wrapText="1"/>
    </xf>
    <xf numFmtId="0" fontId="86" fillId="4" borderId="38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1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635" t="inlineStr">
        <is>
          <t>WIP Tag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320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FRM-703</t>
        </is>
      </c>
      <c r="AJ1" s="268" t="n"/>
      <c r="AK1" s="268" t="n"/>
      <c r="AL1" s="268" t="n"/>
      <c r="AM1" s="268" t="n"/>
      <c r="AN1" s="320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598" t="n"/>
      <c r="B6" s="599" t="n"/>
      <c r="C6" s="599" t="n"/>
      <c r="D6" s="599" t="n"/>
      <c r="E6" s="599" t="n"/>
      <c r="F6" s="599" t="n"/>
      <c r="G6" s="599" t="n"/>
      <c r="H6" s="600" t="n"/>
      <c r="I6" s="599" t="n"/>
      <c r="J6" s="599" t="n"/>
      <c r="K6" s="599" t="n"/>
      <c r="L6" s="599" t="n"/>
      <c r="M6" s="599" t="n"/>
      <c r="N6" s="599" t="n"/>
      <c r="O6" s="599" t="n"/>
      <c r="P6" s="599" t="n"/>
      <c r="Q6" s="599" t="n"/>
      <c r="R6" s="599" t="n"/>
      <c r="S6" s="599" t="n"/>
      <c r="T6" s="599" t="n"/>
      <c r="U6" s="599" t="n"/>
      <c r="V6" s="599" t="n"/>
      <c r="W6" s="599" t="n"/>
      <c r="X6" s="599" t="n"/>
      <c r="Y6" s="599" t="n"/>
      <c r="Z6" s="599" t="n"/>
      <c r="AA6" s="599" t="n"/>
      <c r="AB6" s="599" t="n"/>
      <c r="AC6" s="599" t="n"/>
      <c r="AD6" s="600" t="n"/>
      <c r="AE6" s="601" t="n"/>
      <c r="AF6" s="601" t="n"/>
      <c r="AG6" s="601" t="n"/>
      <c r="AH6" s="602" t="n"/>
      <c r="AI6" s="603" t="n"/>
      <c r="AJ6" s="603" t="n"/>
      <c r="AK6" s="603" t="n"/>
      <c r="AL6" s="603" t="n"/>
      <c r="AM6" s="603" t="n"/>
      <c r="AN6" s="604" t="n"/>
    </row>
    <row r="7" ht="4" customHeight="1">
      <c r="A7" s="605" t="n"/>
      <c r="B7" s="606" t="n"/>
      <c r="C7" s="606" t="n"/>
      <c r="D7" s="606" t="n"/>
      <c r="E7" s="606" t="n"/>
      <c r="F7" s="606" t="n"/>
      <c r="G7" s="606" t="n"/>
      <c r="H7" s="606" t="n"/>
      <c r="I7" s="606" t="n"/>
      <c r="J7" s="606" t="n"/>
      <c r="K7" s="606" t="n"/>
      <c r="L7" s="606" t="n"/>
      <c r="M7" s="606" t="n"/>
      <c r="N7" s="606" t="n"/>
      <c r="O7" s="606" t="n"/>
      <c r="P7" s="606" t="n"/>
      <c r="Q7" s="606" t="n"/>
      <c r="R7" s="606" t="n"/>
      <c r="S7" s="606" t="n"/>
      <c r="T7" s="606" t="n"/>
      <c r="U7" s="606" t="n"/>
      <c r="V7" s="606" t="n"/>
      <c r="W7" s="606" t="n"/>
      <c r="X7" s="606" t="n"/>
      <c r="Y7" s="606" t="n"/>
      <c r="Z7" s="606" t="n"/>
      <c r="AA7" s="606" t="n"/>
      <c r="AB7" s="606" t="n"/>
      <c r="AC7" s="606" t="n"/>
      <c r="AD7" s="606" t="n"/>
      <c r="AE7" s="606" t="n"/>
      <c r="AF7" s="606" t="n"/>
      <c r="AG7" s="606" t="n"/>
      <c r="AH7" s="606" t="n"/>
      <c r="AI7" s="606" t="n"/>
      <c r="AJ7" s="606" t="n"/>
      <c r="AK7" s="606" t="n"/>
      <c r="AL7" s="606" t="n"/>
      <c r="AM7" s="606" t="n"/>
      <c r="AN7" s="606" t="n"/>
    </row>
    <row r="8" ht="20" customHeight="1">
      <c r="A8" s="539" t="inlineStr">
        <is>
          <t>WIP Tag ID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Job / Lot / Part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Current Operation / Qty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Area / Location / Room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513" t="n"/>
      <c r="C13" s="513" t="n"/>
      <c r="D13" s="513" t="n"/>
      <c r="E13" s="513" t="n"/>
      <c r="F13" s="513" t="n"/>
      <c r="G13" s="513" t="n"/>
      <c r="H13" s="513" t="n"/>
      <c r="I13" s="513" t="n"/>
      <c r="J13" s="513" t="n"/>
      <c r="K13" s="513" t="n"/>
      <c r="L13" s="513" t="n"/>
      <c r="M13" s="513" t="n"/>
      <c r="N13" s="513" t="n"/>
      <c r="O13" s="513" t="n"/>
      <c r="P13" s="513" t="n"/>
      <c r="Q13" s="513" t="n"/>
      <c r="R13" s="513" t="n"/>
      <c r="S13" s="513" t="n"/>
      <c r="T13" s="513" t="n"/>
      <c r="U13" s="513" t="n"/>
      <c r="V13" s="513" t="n"/>
      <c r="W13" s="513" t="n"/>
      <c r="X13" s="513" t="n"/>
      <c r="Y13" s="513" t="n"/>
      <c r="Z13" s="513" t="n"/>
      <c r="AA13" s="513" t="n"/>
      <c r="AB13" s="513" t="n"/>
      <c r="AC13" s="513" t="n"/>
      <c r="AD13" s="513" t="n"/>
      <c r="AE13" s="513" t="n"/>
      <c r="AF13" s="513" t="n"/>
      <c r="AG13" s="513" t="n"/>
      <c r="AH13" s="513" t="n"/>
      <c r="AI13" s="513" t="n"/>
      <c r="AJ13" s="513" t="n"/>
      <c r="AK13" s="513" t="n"/>
      <c r="AL13" s="513" t="n"/>
      <c r="AM13" s="513" t="n"/>
      <c r="AN13" s="513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Tag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Operation / Workcenter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Lot / Quantity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Job / Route Step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513" t="n"/>
      <c r="C19" s="513" t="n"/>
      <c r="D19" s="513" t="n"/>
      <c r="E19" s="513" t="n"/>
      <c r="F19" s="513" t="n"/>
      <c r="G19" s="513" t="n"/>
      <c r="H19" s="513" t="n"/>
      <c r="I19" s="513" t="n"/>
      <c r="J19" s="513" t="n"/>
      <c r="K19" s="513" t="n"/>
      <c r="L19" s="513" t="n"/>
      <c r="M19" s="513" t="n"/>
      <c r="N19" s="513" t="n"/>
      <c r="O19" s="513" t="n"/>
      <c r="P19" s="513" t="n"/>
      <c r="Q19" s="513" t="n"/>
      <c r="R19" s="513" t="n"/>
      <c r="S19" s="513" t="n"/>
      <c r="T19" s="513" t="n"/>
      <c r="U19" s="513" t="n"/>
      <c r="V19" s="513" t="n"/>
      <c r="W19" s="513" t="n"/>
      <c r="X19" s="513" t="n"/>
      <c r="Y19" s="513" t="n"/>
      <c r="Z19" s="513" t="n"/>
      <c r="AA19" s="513" t="n"/>
      <c r="AB19" s="513" t="n"/>
      <c r="AC19" s="513" t="n"/>
      <c r="AD19" s="513" t="n"/>
      <c r="AE19" s="513" t="n"/>
      <c r="AF19" s="513" t="n"/>
      <c r="AG19" s="513" t="n"/>
      <c r="AH19" s="513" t="n"/>
      <c r="AI19" s="513" t="n"/>
      <c r="AJ19" s="513" t="n"/>
      <c r="AK19" s="513" t="n"/>
      <c r="AL19" s="513" t="n"/>
      <c r="AM19" s="513" t="n"/>
      <c r="AN19" s="513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513" t="n"/>
      <c r="C32" s="513" t="n"/>
      <c r="D32" s="513" t="n"/>
      <c r="E32" s="513" t="n"/>
      <c r="F32" s="513" t="n"/>
      <c r="G32" s="513" t="n"/>
      <c r="H32" s="513" t="n"/>
      <c r="I32" s="513" t="n"/>
      <c r="J32" s="513" t="n"/>
      <c r="K32" s="513" t="n"/>
      <c r="L32" s="513" t="n"/>
      <c r="M32" s="513" t="n"/>
      <c r="N32" s="513" t="n"/>
      <c r="O32" s="513" t="n"/>
      <c r="P32" s="513" t="n"/>
      <c r="Q32" s="513" t="n"/>
      <c r="R32" s="513" t="n"/>
      <c r="S32" s="513" t="n"/>
      <c r="T32" s="513" t="n"/>
      <c r="U32" s="513" t="n"/>
      <c r="V32" s="513" t="n"/>
      <c r="W32" s="513" t="n"/>
      <c r="X32" s="513" t="n"/>
      <c r="Y32" s="513" t="n"/>
      <c r="Z32" s="513" t="n"/>
      <c r="AA32" s="513" t="n"/>
      <c r="AB32" s="513" t="n"/>
      <c r="AC32" s="513" t="n"/>
      <c r="AD32" s="513" t="n"/>
      <c r="AE32" s="513" t="n"/>
      <c r="AF32" s="513" t="n"/>
      <c r="AG32" s="513" t="n"/>
      <c r="AH32" s="513" t="n"/>
      <c r="AI32" s="513" t="n"/>
      <c r="AJ32" s="513" t="n"/>
      <c r="AK32" s="513" t="n"/>
      <c r="AL32" s="513" t="n"/>
      <c r="AM32" s="513" t="n"/>
      <c r="AN32" s="513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513" t="n"/>
      <c r="C40" s="513" t="n"/>
      <c r="D40" s="513" t="n"/>
      <c r="E40" s="513" t="n"/>
      <c r="F40" s="513" t="n"/>
      <c r="G40" s="513" t="n"/>
      <c r="H40" s="513" t="n"/>
      <c r="I40" s="513" t="n"/>
      <c r="J40" s="513" t="n"/>
      <c r="K40" s="513" t="n"/>
      <c r="L40" s="513" t="n"/>
      <c r="M40" s="513" t="n"/>
      <c r="N40" s="513" t="n"/>
      <c r="O40" s="513" t="n"/>
      <c r="P40" s="513" t="n"/>
      <c r="Q40" s="513" t="n"/>
      <c r="R40" s="513" t="n"/>
      <c r="S40" s="513" t="n"/>
      <c r="T40" s="513" t="n"/>
      <c r="U40" s="513" t="n"/>
      <c r="V40" s="513" t="n"/>
      <c r="W40" s="513" t="n"/>
      <c r="X40" s="513" t="n"/>
      <c r="Y40" s="513" t="n"/>
      <c r="Z40" s="513" t="n"/>
      <c r="AA40" s="513" t="n"/>
      <c r="AB40" s="513" t="n"/>
      <c r="AC40" s="513" t="n"/>
      <c r="AD40" s="513" t="n"/>
      <c r="AE40" s="513" t="n"/>
      <c r="AF40" s="513" t="n"/>
      <c r="AG40" s="513" t="n"/>
      <c r="AH40" s="513" t="n"/>
      <c r="AI40" s="513" t="n"/>
      <c r="AJ40" s="513" t="n"/>
      <c r="AK40" s="513" t="n"/>
      <c r="AL40" s="513" t="n"/>
      <c r="AM40" s="513" t="n"/>
      <c r="AN40" s="513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513" t="n"/>
      <c r="C46" s="513" t="n"/>
      <c r="D46" s="513" t="n"/>
      <c r="E46" s="513" t="n"/>
      <c r="F46" s="513" t="n"/>
      <c r="G46" s="513" t="n"/>
      <c r="H46" s="513" t="n"/>
      <c r="I46" s="513" t="n"/>
      <c r="J46" s="513" t="n"/>
      <c r="K46" s="513" t="n"/>
      <c r="L46" s="513" t="n"/>
      <c r="M46" s="513" t="n"/>
      <c r="N46" s="513" t="n"/>
      <c r="O46" s="513" t="n"/>
      <c r="P46" s="513" t="n"/>
      <c r="Q46" s="513" t="n"/>
      <c r="R46" s="513" t="n"/>
      <c r="S46" s="513" t="n"/>
      <c r="T46" s="513" t="n"/>
      <c r="U46" s="513" t="n"/>
      <c r="V46" s="513" t="n"/>
      <c r="W46" s="513" t="n"/>
      <c r="X46" s="513" t="n"/>
      <c r="Y46" s="513" t="n"/>
      <c r="Z46" s="513" t="n"/>
      <c r="AA46" s="513" t="n"/>
      <c r="AB46" s="513" t="n"/>
      <c r="AC46" s="513" t="n"/>
      <c r="AD46" s="513" t="n"/>
      <c r="AE46" s="513" t="n"/>
      <c r="AF46" s="513" t="n"/>
      <c r="AG46" s="513" t="n"/>
      <c r="AH46" s="513" t="n"/>
      <c r="AI46" s="513" t="n"/>
      <c r="AJ46" s="513" t="n"/>
      <c r="AK46" s="513" t="n"/>
      <c r="AL46" s="513" t="n"/>
      <c r="AM46" s="513" t="n"/>
      <c r="AN46" s="513" t="n"/>
    </row>
    <row r="47" ht="26" customHeight="1">
      <c r="A47" s="55" t="inlineStr">
        <is>
          <t>NOTICE: Printed face only. No signature on the printed face. Record release, print, verify, void or scrap event in PRINT_CONTROL and PRINT_LOG.</t>
        </is>
      </c>
      <c r="B47" s="607" t="n"/>
      <c r="C47" s="607" t="n"/>
      <c r="D47" s="607" t="n"/>
      <c r="E47" s="607" t="n"/>
      <c r="F47" s="607" t="n"/>
      <c r="G47" s="607" t="n"/>
      <c r="H47" s="607" t="n"/>
      <c r="I47" s="607" t="n"/>
      <c r="J47" s="607" t="n"/>
      <c r="K47" s="607" t="n"/>
      <c r="L47" s="607" t="n"/>
      <c r="M47" s="607" t="n"/>
      <c r="N47" s="607" t="n"/>
      <c r="O47" s="607" t="n"/>
      <c r="P47" s="607" t="n"/>
      <c r="Q47" s="607" t="n"/>
      <c r="R47" s="607" t="n"/>
      <c r="S47" s="607" t="n"/>
      <c r="T47" s="607" t="n"/>
      <c r="U47" s="607" t="n"/>
      <c r="V47" s="607" t="n"/>
      <c r="W47" s="607" t="n"/>
      <c r="X47" s="607" t="n"/>
      <c r="Y47" s="607" t="n"/>
      <c r="Z47" s="607" t="n"/>
      <c r="AA47" s="607" t="n"/>
      <c r="AB47" s="607" t="n"/>
      <c r="AC47" s="607" t="n"/>
      <c r="AD47" s="607" t="n"/>
      <c r="AE47" s="607" t="n"/>
      <c r="AF47" s="607" t="n"/>
      <c r="AG47" s="607" t="n"/>
      <c r="AH47" s="607" t="n"/>
      <c r="AI47" s="607" t="n"/>
      <c r="AJ47" s="607" t="n"/>
      <c r="AK47" s="607" t="n"/>
      <c r="AL47" s="607" t="n"/>
      <c r="AM47" s="607" t="n"/>
      <c r="AN47" s="608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WIP Tag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FRM-703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1" t="n"/>
      <c r="B7" s="621" t="n"/>
      <c r="C7" s="621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>
      <c r="A8" s="266" t="inlineStr">
        <is>
          <t>REQUESTED</t>
        </is>
      </c>
      <c r="B8" s="266" t="inlineStr">
        <is>
          <t>OPEN</t>
        </is>
      </c>
      <c r="C8" s="266" t="inlineStr">
        <is>
          <t>SALES</t>
        </is>
      </c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>
      <c r="A9" s="266" t="inlineStr">
        <is>
          <t>PRINTED</t>
        </is>
      </c>
      <c r="B9" s="266" t="inlineStr">
        <is>
          <t>IN PROGRESS</t>
        </is>
      </c>
      <c r="C9" s="266" t="inlineStr">
        <is>
          <t>ENG</t>
        </is>
      </c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>
      <c r="A10" s="266" t="inlineStr">
        <is>
          <t>VERIFIED</t>
        </is>
      </c>
      <c r="B10" s="266" t="inlineStr">
        <is>
          <t>CLOSED</t>
        </is>
      </c>
      <c r="C10" s="266" t="inlineStr">
        <is>
          <t>PLANNING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>
      <c r="A11" s="266" t="inlineStr">
        <is>
          <t>APPLIED</t>
        </is>
      </c>
      <c r="B11" s="266" t="inlineStr">
        <is>
          <t>MONITORING</t>
        </is>
      </c>
      <c r="C11" s="266" t="inlineStr">
        <is>
          <t>PROD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>
      <c r="A12" s="334" t="inlineStr">
        <is>
          <t>VOID</t>
        </is>
      </c>
      <c r="B12" s="581" t="n"/>
      <c r="C12" s="334" t="inlineStr">
        <is>
          <t>QA</t>
        </is>
      </c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>
      <c r="A13" s="334" t="inlineStr">
        <is>
          <t>SCRAP</t>
        </is>
      </c>
      <c r="B13" s="581" t="n"/>
      <c r="C13" s="334" t="inlineStr">
        <is>
          <t>PUR</t>
        </is>
      </c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>
      <c r="A14" s="334" t="inlineStr">
        <is>
          <t>REPRINT</t>
        </is>
      </c>
      <c r="B14" s="581" t="n"/>
      <c r="C14" s="334" t="inlineStr">
        <is>
          <t>WHS</t>
        </is>
      </c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>
      <c r="A15" s="581" t="n"/>
      <c r="B15" s="581" t="n"/>
      <c r="C15" s="334" t="inlineStr">
        <is>
          <t>IT</t>
        </is>
      </c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>
      <c r="A16" s="581" t="n"/>
      <c r="B16" s="581" t="n"/>
      <c r="C16" s="334" t="inlineStr">
        <is>
          <t>HR</t>
        </is>
      </c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>
      <c r="A17" s="581" t="n"/>
      <c r="B17" s="581" t="n"/>
      <c r="C17" s="334" t="inlineStr">
        <is>
          <t>MGT</t>
        </is>
      </c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>
      <c r="A18" s="581" t="n"/>
      <c r="B18" s="581" t="n"/>
      <c r="C18" s="581" t="n"/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>
      <c r="A19" s="581" t="n"/>
      <c r="B19" s="581" t="n"/>
      <c r="C19" s="581" t="n"/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>
      <c r="A20" s="581" t="n"/>
      <c r="B20" s="581" t="n"/>
      <c r="C20" s="581" t="n"/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3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WIP Tag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FRM-703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Controlled generator sheet for fixed print face. Edit only approved generator fields.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Field</t>
        </is>
      </c>
      <c r="B10" s="626" t="inlineStr">
        <is>
          <t>Value / Source</t>
        </is>
      </c>
      <c r="C10" s="626" t="inlineStr">
        <is>
          <t>Notes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 t="inlineStr">
        <is>
          <t>WIP Tag ID</t>
        </is>
      </c>
      <c r="B11" s="581" t="n"/>
      <c r="C11" s="628" t="inlineStr">
        <is>
          <t>Controlled generator/source field for printed face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6" customHeight="1">
      <c r="A12" s="629" t="inlineStr">
        <is>
          <t>Job / Lot / Part / Revision</t>
        </is>
      </c>
      <c r="B12" s="581" t="n"/>
      <c r="C12" s="630" t="inlineStr">
        <is>
          <t>Controlled generator/source field for printed face</t>
        </is>
      </c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 t="inlineStr">
        <is>
          <t>Area / Location / Room</t>
        </is>
      </c>
      <c r="B13" s="581" t="n"/>
      <c r="C13" s="630" t="inlineStr">
        <is>
          <t>Controlled generator/source field for printed face</t>
        </is>
      </c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 t="inlineStr">
        <is>
          <t>Evidence Package Ref</t>
        </is>
      </c>
      <c r="B14" s="581" t="n"/>
      <c r="C14" s="632" t="inlineStr">
        <is>
          <t>Controlled generator/source field for printed face</t>
        </is>
      </c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 t="inlineStr">
        <is>
          <t>Encoded Data Ref</t>
        </is>
      </c>
      <c r="B15" s="581" t="n"/>
      <c r="C15" s="632" t="inlineStr">
        <is>
          <t>Controlled generator/source field for printed face</t>
        </is>
      </c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 t="inlineStr">
        <is>
          <t>Print Status</t>
        </is>
      </c>
      <c r="B16" s="581" t="n"/>
      <c r="C16" s="632" t="inlineStr">
        <is>
          <t>Controlled generator/source field for printed face</t>
        </is>
      </c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 t="inlineStr">
        <is>
          <t>Current Operation / Qty</t>
        </is>
      </c>
      <c r="B17" s="581" t="n"/>
      <c r="C17" s="632" t="inlineStr">
        <is>
          <t>Controlled generator/source field for printed face</t>
        </is>
      </c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29" t="inlineStr">
        <is>
          <t>Released by / Date-Time</t>
        </is>
      </c>
      <c r="B18" s="581" t="n"/>
      <c r="C18" s="630" t="inlineStr">
        <is>
          <t>Controlled generator/source field for printed face</t>
        </is>
      </c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631" t="inlineStr">
        <is>
          <t>Print Qty / Application Status</t>
        </is>
      </c>
      <c r="B19" s="581" t="n"/>
      <c r="C19" s="632" t="inlineStr">
        <is>
          <t>Controlled generator/source field for printed face</t>
        </is>
      </c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631" t="inlineStr">
        <is>
          <t>Warehouse Owner</t>
        </is>
      </c>
      <c r="B20" s="581" t="n"/>
      <c r="C20" s="632" t="inlineStr">
        <is>
          <t>Controlled generator/source field for printed face</t>
        </is>
      </c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631" t="inlineStr">
        <is>
          <t>Tag Face / Status</t>
        </is>
      </c>
      <c r="B21" s="581" t="n"/>
      <c r="C21" s="632" t="inlineStr">
        <is>
          <t>Controlled generator/source field for printed face</t>
        </is>
      </c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>
      <c r="A22" s="631" t="inlineStr">
        <is>
          <t>Operation / Workcenter</t>
        </is>
      </c>
      <c r="B22" s="581" t="n"/>
      <c r="C22" s="632" t="inlineStr">
        <is>
          <t>Controlled generator/source field for printed face</t>
        </is>
      </c>
      <c r="D22" s="581" t="n"/>
      <c r="E22" s="581" t="n"/>
      <c r="F22" s="581" t="n"/>
      <c r="G22" s="581" t="n"/>
      <c r="H22" s="581" t="n"/>
      <c r="I22" s="581" t="n"/>
      <c r="J22" s="581" t="n"/>
      <c r="K22" s="581" t="n"/>
      <c r="L22" s="581" t="n"/>
      <c r="M22" s="581" t="n"/>
      <c r="N22" s="581" t="n"/>
      <c r="O22" s="581" t="n"/>
      <c r="P22" s="581" t="n"/>
      <c r="Q22" s="581" t="n"/>
      <c r="R22" s="581" t="n"/>
      <c r="S22" s="581" t="n"/>
      <c r="T22" s="581" t="n"/>
      <c r="U22" s="581" t="n"/>
      <c r="V22" s="581" t="n"/>
      <c r="W22" s="581" t="n"/>
      <c r="X22" s="581" t="n"/>
      <c r="Y22" s="581" t="n"/>
      <c r="Z22" s="581" t="n"/>
      <c r="AA22" s="581" t="n"/>
      <c r="AB22" s="581" t="n"/>
      <c r="AC22" s="581" t="n"/>
      <c r="AD22" s="581" t="n"/>
      <c r="AE22" s="581" t="n"/>
      <c r="AF22" s="581" t="n"/>
      <c r="AG22" s="581" t="n"/>
      <c r="AH22" s="581" t="n"/>
      <c r="AI22" s="581" t="n"/>
      <c r="AJ22" s="581" t="n"/>
      <c r="AK22" s="581" t="n"/>
      <c r="AL22" s="581" t="n"/>
      <c r="AM22" s="581" t="n"/>
      <c r="AN22" s="581" t="n"/>
    </row>
    <row r="23" ht="20" customHeight="1">
      <c r="A23" s="631" t="inlineStr">
        <is>
          <t>Part No. / Revision</t>
        </is>
      </c>
      <c r="B23" s="581" t="n"/>
      <c r="C23" s="632" t="inlineStr">
        <is>
          <t>Controlled generator/source field for printed face</t>
        </is>
      </c>
      <c r="D23" s="581" t="n"/>
      <c r="E23" s="581" t="n"/>
      <c r="F23" s="581" t="n"/>
      <c r="G23" s="581" t="n"/>
      <c r="H23" s="581" t="n"/>
      <c r="I23" s="581" t="n"/>
      <c r="J23" s="581" t="n"/>
      <c r="K23" s="581" t="n"/>
      <c r="L23" s="581" t="n"/>
      <c r="M23" s="581" t="n"/>
      <c r="N23" s="581" t="n"/>
      <c r="O23" s="581" t="n"/>
      <c r="P23" s="581" t="n"/>
      <c r="Q23" s="581" t="n"/>
      <c r="R23" s="581" t="n"/>
      <c r="S23" s="581" t="n"/>
      <c r="T23" s="581" t="n"/>
      <c r="U23" s="581" t="n"/>
      <c r="V23" s="581" t="n"/>
      <c r="W23" s="581" t="n"/>
      <c r="X23" s="581" t="n"/>
      <c r="Y23" s="581" t="n"/>
      <c r="Z23" s="581" t="n"/>
      <c r="AA23" s="581" t="n"/>
      <c r="AB23" s="581" t="n"/>
      <c r="AC23" s="581" t="n"/>
      <c r="AD23" s="581" t="n"/>
      <c r="AE23" s="581" t="n"/>
      <c r="AF23" s="581" t="n"/>
      <c r="AG23" s="581" t="n"/>
      <c r="AH23" s="581" t="n"/>
      <c r="AI23" s="581" t="n"/>
      <c r="AJ23" s="581" t="n"/>
      <c r="AK23" s="581" t="n"/>
      <c r="AL23" s="581" t="n"/>
      <c r="AM23" s="581" t="n"/>
      <c r="AN23" s="581" t="n"/>
    </row>
    <row r="24" ht="20" customHeight="1">
      <c r="A24" s="631" t="inlineStr">
        <is>
          <t>Lot / Quantity</t>
        </is>
      </c>
      <c r="B24" s="581" t="n"/>
      <c r="C24" s="632" t="inlineStr">
        <is>
          <t>Controlled generator/source field for printed face</t>
        </is>
      </c>
      <c r="D24" s="581" t="n"/>
      <c r="E24" s="581" t="n"/>
      <c r="F24" s="581" t="n"/>
      <c r="G24" s="581" t="n"/>
      <c r="H24" s="581" t="n"/>
      <c r="I24" s="581" t="n"/>
      <c r="J24" s="581" t="n"/>
      <c r="K24" s="581" t="n"/>
      <c r="L24" s="581" t="n"/>
      <c r="M24" s="581" t="n"/>
      <c r="N24" s="581" t="n"/>
      <c r="O24" s="581" t="n"/>
      <c r="P24" s="581" t="n"/>
      <c r="Q24" s="581" t="n"/>
      <c r="R24" s="581" t="n"/>
      <c r="S24" s="581" t="n"/>
      <c r="T24" s="581" t="n"/>
      <c r="U24" s="581" t="n"/>
      <c r="V24" s="581" t="n"/>
      <c r="W24" s="581" t="n"/>
      <c r="X24" s="581" t="n"/>
      <c r="Y24" s="581" t="n"/>
      <c r="Z24" s="581" t="n"/>
      <c r="AA24" s="581" t="n"/>
      <c r="AB24" s="581" t="n"/>
      <c r="AC24" s="581" t="n"/>
      <c r="AD24" s="581" t="n"/>
      <c r="AE24" s="581" t="n"/>
      <c r="AF24" s="581" t="n"/>
      <c r="AG24" s="581" t="n"/>
      <c r="AH24" s="581" t="n"/>
      <c r="AI24" s="581" t="n"/>
      <c r="AJ24" s="581" t="n"/>
      <c r="AK24" s="581" t="n"/>
      <c r="AL24" s="581" t="n"/>
      <c r="AM24" s="581" t="n"/>
      <c r="AN24" s="581" t="n"/>
    </row>
    <row r="25" ht="20" customHeight="1">
      <c r="A25" s="631" t="inlineStr">
        <is>
          <t>Job / Route Step</t>
        </is>
      </c>
      <c r="B25" s="581" t="n"/>
      <c r="C25" s="632" t="inlineStr">
        <is>
          <t>Controlled generator/source field for printed face</t>
        </is>
      </c>
      <c r="D25" s="581" t="n"/>
      <c r="E25" s="581" t="n"/>
      <c r="F25" s="581" t="n"/>
      <c r="G25" s="581" t="n"/>
      <c r="H25" s="581" t="n"/>
      <c r="I25" s="581" t="n"/>
      <c r="J25" s="581" t="n"/>
      <c r="K25" s="581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581" t="n"/>
      <c r="AD25" s="581" t="n"/>
      <c r="AE25" s="581" t="n"/>
      <c r="AF25" s="581" t="n"/>
      <c r="AG25" s="581" t="n"/>
      <c r="AH25" s="581" t="n"/>
      <c r="AI25" s="581" t="n"/>
      <c r="AJ25" s="581" t="n"/>
      <c r="AK25" s="581" t="n"/>
      <c r="AL25" s="581" t="n"/>
      <c r="AM25" s="581" t="n"/>
      <c r="AN25" s="581" t="n"/>
    </row>
    <row r="26" ht="20" customHeight="1">
      <c r="A26" s="631" t="inlineStr">
        <is>
          <t>Area / Location</t>
        </is>
      </c>
      <c r="B26" s="581" t="n"/>
      <c r="C26" s="632" t="inlineStr">
        <is>
          <t>Controlled generator/source field for printed face</t>
        </is>
      </c>
      <c r="D26" s="581" t="n"/>
      <c r="E26" s="581" t="n"/>
      <c r="F26" s="581" t="n"/>
      <c r="G26" s="581" t="n"/>
      <c r="H26" s="581" t="n"/>
      <c r="I26" s="581" t="n"/>
      <c r="J26" s="581" t="n"/>
      <c r="K26" s="581" t="n"/>
      <c r="L26" s="581" t="n"/>
      <c r="M26" s="581" t="n"/>
      <c r="N26" s="581" t="n"/>
      <c r="O26" s="581" t="n"/>
      <c r="P26" s="581" t="n"/>
      <c r="Q26" s="581" t="n"/>
      <c r="R26" s="581" t="n"/>
      <c r="S26" s="581" t="n"/>
      <c r="T26" s="581" t="n"/>
      <c r="U26" s="581" t="n"/>
      <c r="V26" s="581" t="n"/>
      <c r="W26" s="581" t="n"/>
      <c r="X26" s="581" t="n"/>
      <c r="Y26" s="581" t="n"/>
      <c r="Z26" s="581" t="n"/>
      <c r="AA26" s="581" t="n"/>
      <c r="AB26" s="581" t="n"/>
      <c r="AC26" s="581" t="n"/>
      <c r="AD26" s="581" t="n"/>
      <c r="AE26" s="581" t="n"/>
      <c r="AF26" s="581" t="n"/>
      <c r="AG26" s="581" t="n"/>
      <c r="AH26" s="581" t="n"/>
      <c r="AI26" s="581" t="n"/>
      <c r="AJ26" s="581" t="n"/>
      <c r="AK26" s="581" t="n"/>
      <c r="AL26" s="581" t="n"/>
      <c r="AM26" s="581" t="n"/>
      <c r="AN26" s="581" t="n"/>
    </row>
    <row r="27" ht="20" customHeight="1">
      <c r="A27" s="631" t="inlineStr">
        <is>
          <t>Encoded String / Barcode Ref</t>
        </is>
      </c>
      <c r="B27" s="581" t="n"/>
      <c r="C27" s="632" t="inlineStr">
        <is>
          <t>Controlled generator/source field for printed face</t>
        </is>
      </c>
      <c r="D27" s="581" t="n"/>
      <c r="E27" s="581" t="n"/>
      <c r="F27" s="581" t="n"/>
      <c r="G27" s="581" t="n"/>
      <c r="H27" s="581" t="n"/>
      <c r="I27" s="581" t="n"/>
      <c r="J27" s="581" t="n"/>
      <c r="K27" s="581" t="n"/>
      <c r="L27" s="581" t="n"/>
      <c r="M27" s="581" t="n"/>
      <c r="N27" s="581" t="n"/>
      <c r="O27" s="581" t="n"/>
      <c r="P27" s="581" t="n"/>
      <c r="Q27" s="581" t="n"/>
      <c r="R27" s="581" t="n"/>
      <c r="S27" s="581" t="n"/>
      <c r="T27" s="581" t="n"/>
      <c r="U27" s="581" t="n"/>
      <c r="V27" s="581" t="n"/>
      <c r="W27" s="581" t="n"/>
      <c r="X27" s="581" t="n"/>
      <c r="Y27" s="581" t="n"/>
      <c r="Z27" s="581" t="n"/>
      <c r="AA27" s="581" t="n"/>
      <c r="AB27" s="581" t="n"/>
      <c r="AC27" s="581" t="n"/>
      <c r="AD27" s="581" t="n"/>
      <c r="AE27" s="581" t="n"/>
      <c r="AF27" s="581" t="n"/>
      <c r="AG27" s="581" t="n"/>
      <c r="AH27" s="581" t="n"/>
      <c r="AI27" s="581" t="n"/>
      <c r="AJ27" s="581" t="n"/>
      <c r="AK27" s="581" t="n"/>
      <c r="AL27" s="581" t="n"/>
      <c r="AM27" s="581" t="n"/>
      <c r="AN27" s="581" t="n"/>
    </row>
    <row r="28" ht="20" customHeight="1">
      <c r="A28" s="633" t="inlineStr">
        <is>
          <t>Application Note</t>
        </is>
      </c>
      <c r="B28" s="581" t="n"/>
      <c r="C28" s="634" t="inlineStr">
        <is>
          <t>Controlled generator/source field for printed face</t>
        </is>
      </c>
      <c r="D28" s="581" t="n"/>
      <c r="E28" s="581" t="n"/>
      <c r="F28" s="581" t="n"/>
      <c r="G28" s="581" t="n"/>
      <c r="H28" s="581" t="n"/>
      <c r="I28" s="581" t="n"/>
      <c r="J28" s="581" t="n"/>
      <c r="K28" s="581" t="n"/>
      <c r="L28" s="581" t="n"/>
      <c r="M28" s="581" t="n"/>
      <c r="N28" s="581" t="n"/>
      <c r="O28" s="581" t="n"/>
      <c r="P28" s="581" t="n"/>
      <c r="Q28" s="581" t="n"/>
      <c r="R28" s="581" t="n"/>
      <c r="S28" s="581" t="n"/>
      <c r="T28" s="581" t="n"/>
      <c r="U28" s="581" t="n"/>
      <c r="V28" s="581" t="n"/>
      <c r="W28" s="581" t="n"/>
      <c r="X28" s="581" t="n"/>
      <c r="Y28" s="581" t="n"/>
      <c r="Z28" s="581" t="n"/>
      <c r="AA28" s="581" t="n"/>
      <c r="AB28" s="581" t="n"/>
      <c r="AC28" s="581" t="n"/>
      <c r="AD28" s="581" t="n"/>
      <c r="AE28" s="581" t="n"/>
      <c r="AF28" s="581" t="n"/>
      <c r="AG28" s="581" t="n"/>
      <c r="AH28" s="581" t="n"/>
      <c r="AI28" s="581" t="n"/>
      <c r="AJ28" s="581" t="n"/>
      <c r="AK28" s="581" t="n"/>
      <c r="AL28" s="581" t="n"/>
      <c r="AM28" s="581" t="n"/>
      <c r="AN28" s="581" t="n"/>
    </row>
    <row r="29" ht="20" customHeight="1">
      <c r="A29" s="581" t="n"/>
      <c r="B29" s="581" t="n"/>
      <c r="C29" s="581" t="n"/>
      <c r="D29" s="581" t="n"/>
      <c r="E29" s="581" t="n"/>
      <c r="F29" s="581" t="n"/>
      <c r="G29" s="581" t="n"/>
      <c r="H29" s="581" t="n"/>
      <c r="I29" s="581" t="n"/>
      <c r="J29" s="581" t="n"/>
      <c r="K29" s="581" t="n"/>
      <c r="L29" s="581" t="n"/>
      <c r="M29" s="581" t="n"/>
      <c r="N29" s="581" t="n"/>
      <c r="O29" s="581" t="n"/>
      <c r="P29" s="581" t="n"/>
      <c r="Q29" s="581" t="n"/>
      <c r="R29" s="581" t="n"/>
      <c r="S29" s="581" t="n"/>
      <c r="T29" s="581" t="n"/>
      <c r="U29" s="581" t="n"/>
      <c r="V29" s="581" t="n"/>
      <c r="W29" s="581" t="n"/>
      <c r="X29" s="581" t="n"/>
      <c r="Y29" s="581" t="n"/>
      <c r="Z29" s="581" t="n"/>
      <c r="AA29" s="581" t="n"/>
      <c r="AB29" s="581" t="n"/>
      <c r="AC29" s="581" t="n"/>
      <c r="AD29" s="581" t="n"/>
      <c r="AE29" s="581" t="n"/>
      <c r="AF29" s="581" t="n"/>
      <c r="AG29" s="581" t="n"/>
      <c r="AH29" s="581" t="n"/>
      <c r="AI29" s="581" t="n"/>
      <c r="AJ29" s="581" t="n"/>
      <c r="AK29" s="581" t="n"/>
      <c r="AL29" s="581" t="n"/>
      <c r="AM29" s="581" t="n"/>
      <c r="AN29" s="581" t="n"/>
    </row>
    <row r="30" ht="20" customHeight="1">
      <c r="A30" s="581" t="n"/>
      <c r="B30" s="581" t="n"/>
      <c r="C30" s="581" t="n"/>
      <c r="D30" s="581" t="n"/>
      <c r="E30" s="581" t="n"/>
      <c r="F30" s="581" t="n"/>
      <c r="G30" s="581" t="n"/>
      <c r="H30" s="581" t="n"/>
      <c r="I30" s="581" t="n"/>
      <c r="J30" s="581" t="n"/>
      <c r="K30" s="581" t="n"/>
      <c r="L30" s="581" t="n"/>
      <c r="M30" s="581" t="n"/>
      <c r="N30" s="581" t="n"/>
      <c r="O30" s="581" t="n"/>
      <c r="P30" s="581" t="n"/>
      <c r="Q30" s="581" t="n"/>
      <c r="R30" s="581" t="n"/>
      <c r="S30" s="581" t="n"/>
      <c r="T30" s="581" t="n"/>
      <c r="U30" s="581" t="n"/>
      <c r="V30" s="581" t="n"/>
      <c r="W30" s="581" t="n"/>
      <c r="X30" s="581" t="n"/>
      <c r="Y30" s="581" t="n"/>
      <c r="Z30" s="581" t="n"/>
      <c r="AA30" s="581" t="n"/>
      <c r="AB30" s="581" t="n"/>
      <c r="AC30" s="581" t="n"/>
      <c r="AD30" s="581" t="n"/>
      <c r="AE30" s="581" t="n"/>
      <c r="AF30" s="581" t="n"/>
      <c r="AG30" s="581" t="n"/>
      <c r="AH30" s="581" t="n"/>
      <c r="AI30" s="581" t="n"/>
      <c r="AJ30" s="581" t="n"/>
      <c r="AK30" s="581" t="n"/>
      <c r="AL30" s="581" t="n"/>
      <c r="AM30" s="581" t="n"/>
      <c r="AN30" s="581" t="n"/>
    </row>
    <row r="31" ht="20" customHeight="1">
      <c r="A31" s="581" t="n"/>
      <c r="B31" s="581" t="n"/>
      <c r="C31" s="581" t="n"/>
      <c r="D31" s="581" t="n"/>
      <c r="E31" s="581" t="n"/>
      <c r="F31" s="581" t="n"/>
      <c r="G31" s="581" t="n"/>
      <c r="H31" s="581" t="n"/>
      <c r="I31" s="581" t="n"/>
      <c r="J31" s="581" t="n"/>
      <c r="K31" s="581" t="n"/>
      <c r="L31" s="581" t="n"/>
      <c r="M31" s="581" t="n"/>
      <c r="N31" s="581" t="n"/>
      <c r="O31" s="581" t="n"/>
      <c r="P31" s="581" t="n"/>
      <c r="Q31" s="581" t="n"/>
      <c r="R31" s="581" t="n"/>
      <c r="S31" s="581" t="n"/>
      <c r="T31" s="581" t="n"/>
      <c r="U31" s="581" t="n"/>
      <c r="V31" s="581" t="n"/>
      <c r="W31" s="581" t="n"/>
      <c r="X31" s="581" t="n"/>
      <c r="Y31" s="581" t="n"/>
      <c r="Z31" s="581" t="n"/>
      <c r="AA31" s="581" t="n"/>
      <c r="AB31" s="581" t="n"/>
      <c r="AC31" s="581" t="n"/>
      <c r="AD31" s="581" t="n"/>
      <c r="AE31" s="581" t="n"/>
      <c r="AF31" s="581" t="n"/>
      <c r="AG31" s="581" t="n"/>
      <c r="AH31" s="581" t="n"/>
      <c r="AI31" s="581" t="n"/>
      <c r="AJ31" s="581" t="n"/>
      <c r="AK31" s="581" t="n"/>
      <c r="AL31" s="581" t="n"/>
      <c r="AM31" s="581" t="n"/>
      <c r="AN31" s="581" t="n"/>
    </row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WIP Tag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FRM-703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No signature on printed face. Control release / print / verify / void here.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Field</t>
        </is>
      </c>
      <c r="B10" s="626" t="inlineStr">
        <is>
          <t>Value / Reference</t>
        </is>
      </c>
      <c r="C10" s="626" t="inlineStr">
        <is>
          <t>Notes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 t="inlineStr">
        <is>
          <t>Print State</t>
        </is>
      </c>
      <c r="B11" s="581" t="n"/>
      <c r="C11" s="628" t="inlineStr">
        <is>
          <t>REQUESTED / PRINTED / VERIFIED / APPLIED / VOID / SCRAP / REPRINT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0" customHeight="1">
      <c r="A12" s="629" t="inlineStr">
        <is>
          <t>Released by</t>
        </is>
      </c>
      <c r="B12" s="581" t="n"/>
      <c r="C12" s="581" t="n"/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 t="inlineStr">
        <is>
          <t>Printed by</t>
        </is>
      </c>
      <c r="B13" s="581" t="n"/>
      <c r="C13" s="581" t="n"/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 t="inlineStr">
        <is>
          <t>Verified by</t>
        </is>
      </c>
      <c r="B14" s="581" t="n"/>
      <c r="C14" s="581" t="n"/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 t="inlineStr">
        <is>
          <t>Void / Scrap by</t>
        </is>
      </c>
      <c r="B15" s="581" t="n"/>
      <c r="C15" s="581" t="n"/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 t="inlineStr">
        <is>
          <t>Reason / Event Ref</t>
        </is>
      </c>
      <c r="B16" s="581" t="n"/>
      <c r="C16" s="581" t="n"/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 t="inlineStr">
        <is>
          <t>Application Location / Lot</t>
        </is>
      </c>
      <c r="B17" s="581" t="n"/>
      <c r="C17" s="581" t="n"/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33" t="inlineStr">
        <is>
          <t>Evidence Ref</t>
        </is>
      </c>
      <c r="B18" s="581" t="n"/>
      <c r="C18" s="581" t="n"/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581" t="n"/>
      <c r="B19" s="581" t="n"/>
      <c r="C19" s="581" t="n"/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581" t="n"/>
      <c r="B20" s="581" t="n"/>
      <c r="C20" s="581" t="n"/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581" t="n"/>
      <c r="B21" s="581" t="n"/>
      <c r="C21" s="581" t="n"/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WIP Tag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FRM-703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Controlled WIP tag print object. Keep printed face limited to approved identity and status only.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#</t>
        </is>
      </c>
      <c r="B10" s="626" t="inlineStr">
        <is>
          <t>Date-Time</t>
        </is>
      </c>
      <c r="C10" s="626" t="inlineStr">
        <is>
          <t>Event State</t>
        </is>
      </c>
      <c r="D10" s="626" t="inlineStr">
        <is>
          <t>User</t>
        </is>
      </c>
      <c r="E10" s="626" t="inlineStr">
        <is>
          <t>Qty</t>
        </is>
      </c>
      <c r="F10" s="626" t="inlineStr">
        <is>
          <t>Reason / Event Ref</t>
        </is>
      </c>
      <c r="G10" s="626" t="inlineStr">
        <is>
          <t>Verified by</t>
        </is>
      </c>
      <c r="H10" s="626" t="inlineStr">
        <is>
          <t>Evidence Ref</t>
        </is>
      </c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>
        <f>ROW()-ROW($A$5)+1</f>
        <v/>
      </c>
      <c r="B11" s="581" t="n"/>
      <c r="C11" s="581" t="n"/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0" customHeight="1">
      <c r="A12" s="629">
        <f>ROW()-ROW($A$5)+1</f>
        <v/>
      </c>
      <c r="B12" s="581" t="n"/>
      <c r="C12" s="581" t="n"/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>
        <f>ROW()-ROW($A$5)+1</f>
        <v/>
      </c>
      <c r="B13" s="581" t="n"/>
      <c r="C13" s="581" t="n"/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>
        <f>ROW()-ROW($A$5)+1</f>
        <v/>
      </c>
      <c r="B14" s="581" t="n"/>
      <c r="C14" s="581" t="n"/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>
        <f>ROW()-ROW($A$5)+1</f>
        <v/>
      </c>
      <c r="B15" s="581" t="n"/>
      <c r="C15" s="581" t="n"/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>
        <f>ROW()-ROW($A$5)+1</f>
        <v/>
      </c>
      <c r="B16" s="581" t="n"/>
      <c r="C16" s="581" t="n"/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>
        <f>ROW()-ROW($A$5)+1</f>
        <v/>
      </c>
      <c r="B17" s="581" t="n"/>
      <c r="C17" s="581" t="n"/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31">
        <f>ROW()-ROW($A$5)+1</f>
        <v/>
      </c>
      <c r="B18" s="581" t="n"/>
      <c r="C18" s="581" t="n"/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631">
        <f>ROW()-ROW($A$5)+1</f>
        <v/>
      </c>
      <c r="B19" s="581" t="n"/>
      <c r="C19" s="581" t="n"/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633">
        <f>ROW()-ROW($A$5)+1</f>
        <v/>
      </c>
      <c r="B20" s="581" t="n"/>
      <c r="C20" s="581" t="n"/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581" t="n"/>
      <c r="B21" s="581" t="n"/>
      <c r="C21" s="581" t="n"/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>
      <c r="A22" s="581" t="n"/>
      <c r="B22" s="581" t="n"/>
      <c r="C22" s="581" t="n"/>
      <c r="D22" s="581" t="n"/>
      <c r="E22" s="581" t="n"/>
      <c r="F22" s="581" t="n"/>
      <c r="G22" s="581" t="n"/>
      <c r="H22" s="581" t="n"/>
      <c r="I22" s="581" t="n"/>
      <c r="J22" s="581" t="n"/>
      <c r="K22" s="581" t="n"/>
      <c r="L22" s="581" t="n"/>
      <c r="M22" s="581" t="n"/>
      <c r="N22" s="581" t="n"/>
      <c r="O22" s="581" t="n"/>
      <c r="P22" s="581" t="n"/>
      <c r="Q22" s="581" t="n"/>
      <c r="R22" s="581" t="n"/>
      <c r="S22" s="581" t="n"/>
      <c r="T22" s="581" t="n"/>
      <c r="U22" s="581" t="n"/>
      <c r="V22" s="581" t="n"/>
      <c r="W22" s="581" t="n"/>
      <c r="X22" s="581" t="n"/>
      <c r="Y22" s="581" t="n"/>
      <c r="Z22" s="581" t="n"/>
      <c r="AA22" s="581" t="n"/>
      <c r="AB22" s="581" t="n"/>
      <c r="AC22" s="581" t="n"/>
      <c r="AD22" s="581" t="n"/>
      <c r="AE22" s="581" t="n"/>
      <c r="AF22" s="581" t="n"/>
      <c r="AG22" s="581" t="n"/>
      <c r="AH22" s="581" t="n"/>
      <c r="AI22" s="581" t="n"/>
      <c r="AJ22" s="581" t="n"/>
      <c r="AK22" s="581" t="n"/>
      <c r="AL22" s="581" t="n"/>
      <c r="AM22" s="581" t="n"/>
      <c r="AN22" s="581" t="n"/>
    </row>
    <row r="23" ht="20" customHeight="1">
      <c r="A23" s="581" t="n"/>
      <c r="B23" s="581" t="n"/>
      <c r="C23" s="581" t="n"/>
      <c r="D23" s="581" t="n"/>
      <c r="E23" s="581" t="n"/>
      <c r="F23" s="581" t="n"/>
      <c r="G23" s="581" t="n"/>
      <c r="H23" s="581" t="n"/>
      <c r="I23" s="581" t="n"/>
      <c r="J23" s="581" t="n"/>
      <c r="K23" s="581" t="n"/>
      <c r="L23" s="581" t="n"/>
      <c r="M23" s="581" t="n"/>
      <c r="N23" s="581" t="n"/>
      <c r="O23" s="581" t="n"/>
      <c r="P23" s="581" t="n"/>
      <c r="Q23" s="581" t="n"/>
      <c r="R23" s="581" t="n"/>
      <c r="S23" s="581" t="n"/>
      <c r="T23" s="581" t="n"/>
      <c r="U23" s="581" t="n"/>
      <c r="V23" s="581" t="n"/>
      <c r="W23" s="581" t="n"/>
      <c r="X23" s="581" t="n"/>
      <c r="Y23" s="581" t="n"/>
      <c r="Z23" s="581" t="n"/>
      <c r="AA23" s="581" t="n"/>
      <c r="AB23" s="581" t="n"/>
      <c r="AC23" s="581" t="n"/>
      <c r="AD23" s="581" t="n"/>
      <c r="AE23" s="581" t="n"/>
      <c r="AF23" s="581" t="n"/>
      <c r="AG23" s="581" t="n"/>
      <c r="AH23" s="581" t="n"/>
      <c r="AI23" s="581" t="n"/>
      <c r="AJ23" s="581" t="n"/>
      <c r="AK23" s="581" t="n"/>
      <c r="AL23" s="581" t="n"/>
      <c r="AM23" s="581" t="n"/>
      <c r="AN23" s="581" t="n"/>
    </row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WIP Tag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FRM-703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Controlled WIP tag print object. Keep printed face limited to approved identity and status only.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Field</t>
        </is>
      </c>
      <c r="B10" s="626" t="inlineStr">
        <is>
          <t>Value / Reference</t>
        </is>
      </c>
      <c r="C10" s="626" t="inlineStr">
        <is>
          <t>Notes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 t="inlineStr">
        <is>
          <t>Source of Truth</t>
        </is>
      </c>
      <c r="B11" s="628" t="inlineStr">
        <is>
          <t>Epicor transaction + M365 evidence</t>
        </is>
      </c>
      <c r="C11" s="628" t="inlineStr">
        <is>
          <t>Do not duplicate ERP/M365/ANNEX master data.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0" customHeight="1">
      <c r="A12" s="629" t="inlineStr">
        <is>
          <t>Cross-Reference Boundary</t>
        </is>
      </c>
      <c r="B12" s="6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12" s="6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 t="inlineStr">
        <is>
          <t>SOP-701</t>
        </is>
      </c>
      <c r="B13" s="630" t="inlineStr">
        <is>
          <t>SOP-701 — Tiếp nhận, kho, đóng gói, thao tác và bảo quản | HESEM QMS</t>
        </is>
      </c>
      <c r="C13" s="630" t="inlineStr">
        <is>
          <t>qms.hesem.com.vn/03-Tai-Lieu-Van-Hanh/01-SOPs/07-SOP-700/sop-701-receiving-packaging-handling-and-storage.html</t>
        </is>
      </c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 t="inlineStr">
        <is>
          <t>WI-702</t>
        </is>
      </c>
      <c r="B14" s="632" t="inlineStr">
        <is>
          <t>WI-702 — Bảo quản, môi trường kho/xưởng, vị trí, FIFO/FEFO và kiểm soát chạm hỏng</t>
        </is>
      </c>
      <c r="C14" s="632" t="inlineStr">
        <is>
          <t>qms.hesem.com.vn/03-Tai-Lieu-Van-Hanh/02-Work-Instructions/07-WI-700/wi-702-storage-environment-location-and-fifo-control.html</t>
        </is>
      </c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 t="inlineStr">
        <is>
          <t>ANNEX-WHS-001</t>
        </is>
      </c>
      <c r="B15" s="632" t="inlineStr">
        <is>
          <t>ANNEX-WHS-001 — Quy cách đóng gói, nhãn, bảo quản và bằng chứng gói hàng</t>
        </is>
      </c>
      <c r="C15" s="632" t="inlineStr">
        <is>
          <t>qms.hesem.com.vn/03-Tai-Lieu-Van-Hanh/03-Reference/02-ANNEX-Standards/annex-whs-001-packaging-labeling-spec.html</t>
        </is>
      </c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 t="inlineStr">
        <is>
          <t>ANNEX-WHS-002</t>
        </is>
      </c>
      <c r="B16" s="632" t="inlineStr">
        <is>
          <t>ANNEX-WHS-002 — Quy tắc vị trí kho, zoning, FIFO/FEFO, staging và cycle count</t>
        </is>
      </c>
      <c r="C16" s="632" t="inlineStr">
        <is>
          <t>qms.hesem.com.vn/03-Tai-Lieu-Van-Hanh/03-Reference/02-ANNEX-Standards/annex-whs-002-warehouse-location-fifo-rules.html</t>
        </is>
      </c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 t="inlineStr">
        <is>
          <t>ANNEX-QMS-007</t>
        </is>
      </c>
      <c r="B17" s="632" t="inlineStr">
        <is>
          <t>ANNEX-QMS-007 — Từ điển dữ liệu GS1/SSCC, quy tắc cấp mã và đối soát kiện hàng</t>
        </is>
      </c>
      <c r="C17" s="632" t="inlineStr">
        <is>
          <t>qms.hesem.com.vn/03-Tai-Lieu-Van-Hanh/03-Reference/01-ANNEX-System/annex-qms-007-gs1-sscc-data-dictionary-and-pack-reconciliation.html</t>
        </is>
      </c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31" t="inlineStr">
        <is>
          <t>ANNEX-QMS-014</t>
        </is>
      </c>
      <c r="B18" s="632" t="inlineStr">
        <is>
          <t>ANNEX-QMS-014 — Chỉ mục put-thru / pass-through / tuyến đặc biệt và yêu cầu hồ sơ đi kèm</t>
        </is>
      </c>
      <c r="C18" s="632" t="inlineStr">
        <is>
          <t>qms.hesem.com.vn/03-Tai-Lieu-Van-Hanh/03-Reference/01-ANNEX-System/annex-qms-014-put-thru-index.html</t>
        </is>
      </c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631" t="inlineStr">
        <is>
          <t>ANNEX-QMS-017</t>
        </is>
      </c>
      <c r="B19" s="632" t="inlineStr">
        <is>
          <t>ANNEX-QMS-017 — Chương trình phòng ngừa FOD</t>
        </is>
      </c>
      <c r="C19" s="632" t="inlineStr">
        <is>
          <t>qms.hesem.com.vn/03-Tai-Lieu-Van-Hanh/03-Reference/01-ANNEX-System/annex-qms-017-fod-prevention-program.html</t>
        </is>
      </c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631" t="inlineStr">
        <is>
          <t>Open When</t>
        </is>
      </c>
      <c r="B20" s="632" t="inlineStr">
        <is>
          <t>Open only from the approved print trigger or parent release transaction; do not open ad hoc for uncontrolled printing.</t>
        </is>
      </c>
      <c r="C20" s="632" t="inlineStr">
        <is>
          <t>Operational trigger</t>
        </is>
      </c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633" t="inlineStr">
        <is>
          <t>Close When</t>
        </is>
      </c>
      <c r="B21" s="634" t="inlineStr">
        <is>
          <t>Close after the label / card is printed, verified, applied or voided, with reprint and scrap events controlled.</t>
        </is>
      </c>
      <c r="C21" s="634" t="inlineStr">
        <is>
          <t>Release / closure rule</t>
        </is>
      </c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>
      <c r="A22" s="581" t="n"/>
      <c r="B22" s="581" t="n"/>
      <c r="C22" s="581" t="n"/>
      <c r="D22" s="581" t="n"/>
      <c r="E22" s="581" t="n"/>
      <c r="F22" s="581" t="n"/>
      <c r="G22" s="581" t="n"/>
      <c r="H22" s="581" t="n"/>
      <c r="I22" s="581" t="n"/>
      <c r="J22" s="581" t="n"/>
      <c r="K22" s="581" t="n"/>
      <c r="L22" s="581" t="n"/>
      <c r="M22" s="581" t="n"/>
      <c r="N22" s="581" t="n"/>
      <c r="O22" s="581" t="n"/>
      <c r="P22" s="581" t="n"/>
      <c r="Q22" s="581" t="n"/>
      <c r="R22" s="581" t="n"/>
      <c r="S22" s="581" t="n"/>
      <c r="T22" s="581" t="n"/>
      <c r="U22" s="581" t="n"/>
      <c r="V22" s="581" t="n"/>
      <c r="W22" s="581" t="n"/>
      <c r="X22" s="581" t="n"/>
      <c r="Y22" s="581" t="n"/>
      <c r="Z22" s="581" t="n"/>
      <c r="AA22" s="581" t="n"/>
      <c r="AB22" s="581" t="n"/>
      <c r="AC22" s="581" t="n"/>
      <c r="AD22" s="581" t="n"/>
      <c r="AE22" s="581" t="n"/>
      <c r="AF22" s="581" t="n"/>
      <c r="AG22" s="581" t="n"/>
      <c r="AH22" s="581" t="n"/>
      <c r="AI22" s="581" t="n"/>
      <c r="AJ22" s="581" t="n"/>
      <c r="AK22" s="581" t="n"/>
      <c r="AL22" s="581" t="n"/>
      <c r="AM22" s="581" t="n"/>
      <c r="AN22" s="581" t="n"/>
    </row>
    <row r="23" ht="20" customHeight="1">
      <c r="A23" s="581" t="n"/>
      <c r="B23" s="581" t="n"/>
      <c r="C23" s="581" t="n"/>
      <c r="D23" s="581" t="n"/>
      <c r="E23" s="581" t="n"/>
      <c r="F23" s="581" t="n"/>
      <c r="G23" s="581" t="n"/>
      <c r="H23" s="581" t="n"/>
      <c r="I23" s="581" t="n"/>
      <c r="J23" s="581" t="n"/>
      <c r="K23" s="581" t="n"/>
      <c r="L23" s="581" t="n"/>
      <c r="M23" s="581" t="n"/>
      <c r="N23" s="581" t="n"/>
      <c r="O23" s="581" t="n"/>
      <c r="P23" s="581" t="n"/>
      <c r="Q23" s="581" t="n"/>
      <c r="R23" s="581" t="n"/>
      <c r="S23" s="581" t="n"/>
      <c r="T23" s="581" t="n"/>
      <c r="U23" s="581" t="n"/>
      <c r="V23" s="581" t="n"/>
      <c r="W23" s="581" t="n"/>
      <c r="X23" s="581" t="n"/>
      <c r="Y23" s="581" t="n"/>
      <c r="Z23" s="581" t="n"/>
      <c r="AA23" s="581" t="n"/>
      <c r="AB23" s="581" t="n"/>
      <c r="AC23" s="581" t="n"/>
      <c r="AD23" s="581" t="n"/>
      <c r="AE23" s="581" t="n"/>
      <c r="AF23" s="581" t="n"/>
      <c r="AG23" s="581" t="n"/>
      <c r="AH23" s="581" t="n"/>
      <c r="AI23" s="581" t="n"/>
      <c r="AJ23" s="581" t="n"/>
      <c r="AK23" s="581" t="n"/>
      <c r="AL23" s="581" t="n"/>
      <c r="AM23" s="581" t="n"/>
      <c r="AN23" s="581" t="n"/>
    </row>
    <row r="24" ht="20" customHeight="1">
      <c r="A24" s="581" t="n"/>
      <c r="B24" s="581" t="n"/>
      <c r="C24" s="581" t="n"/>
      <c r="D24" s="581" t="n"/>
      <c r="E24" s="581" t="n"/>
      <c r="F24" s="581" t="n"/>
      <c r="G24" s="581" t="n"/>
      <c r="H24" s="581" t="n"/>
      <c r="I24" s="581" t="n"/>
      <c r="J24" s="581" t="n"/>
      <c r="K24" s="581" t="n"/>
      <c r="L24" s="581" t="n"/>
      <c r="M24" s="581" t="n"/>
      <c r="N24" s="581" t="n"/>
      <c r="O24" s="581" t="n"/>
      <c r="P24" s="581" t="n"/>
      <c r="Q24" s="581" t="n"/>
      <c r="R24" s="581" t="n"/>
      <c r="S24" s="581" t="n"/>
      <c r="T24" s="581" t="n"/>
      <c r="U24" s="581" t="n"/>
      <c r="V24" s="581" t="n"/>
      <c r="W24" s="581" t="n"/>
      <c r="X24" s="581" t="n"/>
      <c r="Y24" s="581" t="n"/>
      <c r="Z24" s="581" t="n"/>
      <c r="AA24" s="581" t="n"/>
      <c r="AB24" s="581" t="n"/>
      <c r="AC24" s="581" t="n"/>
      <c r="AD24" s="581" t="n"/>
      <c r="AE24" s="581" t="n"/>
      <c r="AF24" s="581" t="n"/>
      <c r="AG24" s="581" t="n"/>
      <c r="AH24" s="581" t="n"/>
      <c r="AI24" s="581" t="n"/>
      <c r="AJ24" s="581" t="n"/>
      <c r="AK24" s="581" t="n"/>
      <c r="AL24" s="581" t="n"/>
      <c r="AM24" s="581" t="n"/>
      <c r="AN24" s="581" t="n"/>
    </row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2026-03-22T08:41:37Z</dcterms:modified>
</cp:coreProperties>
</file>