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  <font>
      <name val="Segoe UI"/>
      <color rgb="001B3A6B"/>
      <sz val="8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8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0078D4"/>
      </left>
      <right/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</borders>
  <cellStyleXfs count="1">
    <xf numFmtId="0" fontId="78" fillId="0" borderId="0"/>
  </cellStyleXfs>
  <cellXfs count="636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87" fillId="52" borderId="368" applyAlignment="1" pivotButton="0" quotePrefix="0" xfId="0">
      <alignment horizontal="left" vertical="center" wrapText="1"/>
    </xf>
    <xf numFmtId="0" fontId="87" fillId="52" borderId="369" applyAlignment="1" pivotButton="0" quotePrefix="0" xfId="0">
      <alignment horizontal="left" vertical="center" wrapText="1"/>
    </xf>
    <xf numFmtId="0" fontId="87" fillId="52" borderId="370" applyAlignment="1" pivotButton="0" quotePrefix="0" xfId="0">
      <alignment horizontal="left" vertical="center" wrapText="1"/>
    </xf>
    <xf numFmtId="0" fontId="88" fillId="4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80" fillId="0" borderId="291" applyAlignment="1" pivotButton="0" quotePrefix="0" xfId="0">
      <alignment horizontal="center" vertical="center" wrapText="1"/>
    </xf>
    <xf numFmtId="0" fontId="0" fillId="0" borderId="293" pivotButton="0" quotePrefix="0" xfId="0"/>
    <xf numFmtId="0" fontId="0" fillId="0" borderId="295" pivotButton="0" quotePrefix="0" xfId="0"/>
    <xf numFmtId="0" fontId="0" fillId="0" borderId="296" pivotButton="0" quotePrefix="0" xfId="0"/>
    <xf numFmtId="0" fontId="81" fillId="48" borderId="1" applyAlignment="1" pivotButton="0" quotePrefix="0" xfId="0">
      <alignment horizontal="right" vertical="center" wrapText="1"/>
    </xf>
    <xf numFmtId="0" fontId="0" fillId="0" borderId="280" pivotButton="0" quotePrefix="0" xfId="0"/>
    <xf numFmtId="0" fontId="51" fillId="4" borderId="1" applyAlignment="1" pivotButton="0" quotePrefix="0" xfId="0">
      <alignment horizontal="left" vertical="center" wrapText="1"/>
    </xf>
    <xf numFmtId="0" fontId="82" fillId="0" borderId="1" applyAlignment="1" pivotButton="0" quotePrefix="0" xfId="0">
      <alignment horizontal="center" vertical="center" wrapText="1"/>
    </xf>
    <xf numFmtId="0" fontId="0" fillId="0" borderId="300" pivotButton="0" quotePrefix="0" xfId="0"/>
    <xf numFmtId="0" fontId="0" fillId="0" borderId="301" pivotButton="0" quotePrefix="0" xfId="0"/>
    <xf numFmtId="0" fontId="0" fillId="0" borderId="302" pivotButton="0" quotePrefix="0" xfId="0"/>
    <xf numFmtId="0" fontId="83" fillId="0" borderId="301" applyAlignment="1" pivotButton="0" quotePrefix="0" xfId="0">
      <alignment horizontal="center" vertical="center" wrapText="1"/>
    </xf>
    <xf numFmtId="0" fontId="81" fillId="48" borderId="301" applyAlignment="1" pivotButton="0" quotePrefix="0" xfId="0">
      <alignment horizontal="right" vertical="center" wrapText="1"/>
    </xf>
    <xf numFmtId="0" fontId="0" fillId="0" borderId="376" pivotButton="0" quotePrefix="0" xfId="0"/>
    <xf numFmtId="0" fontId="51" fillId="4" borderId="301" applyAlignment="1" pivotButton="0" quotePrefix="0" xfId="0">
      <alignment horizontal="left" vertical="center" wrapText="1"/>
    </xf>
    <xf numFmtId="0" fontId="88" fillId="47" borderId="268" pivotButton="0" quotePrefix="0" xfId="0"/>
    <xf numFmtId="0" fontId="88" fillId="0" borderId="268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8" fillId="4" borderId="8" pivotButton="0" quotePrefix="0" xfId="0"/>
    <xf numFmtId="0" fontId="78" fillId="4" borderId="9" pivotButton="0" quotePrefix="0" xfId="0"/>
    <xf numFmtId="0" fontId="78" fillId="4" borderId="10" pivotButton="0" quotePrefix="0" xfId="0"/>
    <xf numFmtId="0" fontId="78" fillId="6" borderId="9" applyAlignment="1" pivotButton="0" quotePrefix="0" xfId="0">
      <alignment horizontal="right" vertical="center" wrapText="1"/>
    </xf>
    <xf numFmtId="0" fontId="78" fillId="6" borderId="18" applyAlignment="1" pivotButton="0" quotePrefix="0" xfId="0">
      <alignment horizontal="right" vertical="center" wrapText="1"/>
    </xf>
    <xf numFmtId="0" fontId="78" fillId="4" borderId="9" applyAlignment="1" pivotButton="0" quotePrefix="0" xfId="0">
      <alignment horizontal="left" vertical="center" wrapText="1" indent="1"/>
    </xf>
    <xf numFmtId="0" fontId="78" fillId="4" borderId="10" applyAlignment="1" pivotButton="0" quotePrefix="0" xfId="0">
      <alignment horizontal="left" vertical="center" wrapText="1" indent="1"/>
    </xf>
    <xf numFmtId="0" fontId="13" fillId="4" borderId="268" applyAlignment="1" pivotButton="0" quotePrefix="0" xfId="0">
      <alignment horizontal="left" vertical="center" wrapText="1"/>
    </xf>
    <xf numFmtId="0" fontId="0" fillId="4" borderId="268" pivotButton="0" quotePrefix="0" xfId="0"/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24" pivotButton="0" quotePrefix="0" xfId="0"/>
    <xf numFmtId="0" fontId="0" fillId="0" borderId="322" pivotButton="0" quotePrefix="0" xfId="0"/>
    <xf numFmtId="0" fontId="0" fillId="0" borderId="325" pivotButton="0" quotePrefix="0" xfId="0"/>
    <xf numFmtId="0" fontId="80" fillId="0" borderId="292" applyAlignment="1" pivotButton="0" quotePrefix="0" xfId="0">
      <alignment horizontal="center" vertical="center" wrapText="1"/>
    </xf>
    <xf numFmtId="0" fontId="0" fillId="0" borderId="345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68" pivotButton="0" quotePrefix="0" xfId="0"/>
    <xf numFmtId="0" fontId="88" fillId="4" borderId="268" pivotButton="0" quotePrefix="0" xfId="0"/>
    <xf numFmtId="0" fontId="23" fillId="4" borderId="268" pivotButton="0" quotePrefix="0" xfId="0"/>
    <xf numFmtId="0" fontId="89" fillId="0" borderId="378" pivotButton="0" quotePrefix="0" xfId="0"/>
    <xf numFmtId="0" fontId="4" fillId="3" borderId="19" applyAlignment="1" pivotButton="0" quotePrefix="0" xfId="0">
      <alignment horizontal="center" vertical="center" wrapText="1"/>
    </xf>
    <xf numFmtId="0" fontId="4" fillId="3" borderId="20" applyAlignment="1" pivotButton="0" quotePrefix="0" xfId="0">
      <alignment horizontal="center" vertical="center" wrapText="1"/>
    </xf>
    <xf numFmtId="0" fontId="78" fillId="0" borderId="12" pivotButton="0" quotePrefix="0" xfId="0"/>
    <xf numFmtId="0" fontId="78" fillId="0" borderId="13" pivotButton="0" quotePrefix="0" xfId="0"/>
    <xf numFmtId="0" fontId="78" fillId="0" borderId="378" pivotButton="0" quotePrefix="0" xfId="0"/>
    <xf numFmtId="0" fontId="78" fillId="0" borderId="379" pivotButton="0" quotePrefix="0" xfId="0"/>
    <xf numFmtId="0" fontId="79" fillId="0" borderId="378" applyAlignment="1" pivotButton="0" quotePrefix="0" xfId="0">
      <alignment horizontal="left" vertical="center" wrapText="1"/>
    </xf>
    <xf numFmtId="0" fontId="79" fillId="0" borderId="379" applyAlignment="1" pivotButton="0" quotePrefix="0" xfId="0">
      <alignment horizontal="left" vertical="center" wrapText="1"/>
    </xf>
    <xf numFmtId="0" fontId="79" fillId="0" borderId="355" applyAlignment="1" pivotButton="0" quotePrefix="0" xfId="0">
      <alignment horizontal="left" vertical="center" wrapText="1"/>
    </xf>
    <xf numFmtId="0" fontId="79" fillId="0" borderId="356" applyAlignment="1" pivotButton="0" quotePrefix="0" xfId="0">
      <alignment horizontal="left" vertical="center" wrapText="1"/>
    </xf>
    <xf numFmtId="0" fontId="86" fillId="4" borderId="38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1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635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320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FRM-705</t>
        </is>
      </c>
      <c r="AJ1" s="268" t="n"/>
      <c r="AK1" s="268" t="n"/>
      <c r="AL1" s="268" t="n"/>
      <c r="AM1" s="268" t="n"/>
      <c r="AN1" s="320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598" t="n"/>
      <c r="B6" s="599" t="n"/>
      <c r="C6" s="599" t="n"/>
      <c r="D6" s="599" t="n"/>
      <c r="E6" s="599" t="n"/>
      <c r="F6" s="599" t="n"/>
      <c r="G6" s="599" t="n"/>
      <c r="H6" s="600" t="n"/>
      <c r="I6" s="599" t="n"/>
      <c r="J6" s="599" t="n"/>
      <c r="K6" s="599" t="n"/>
      <c r="L6" s="599" t="n"/>
      <c r="M6" s="599" t="n"/>
      <c r="N6" s="599" t="n"/>
      <c r="O6" s="599" t="n"/>
      <c r="P6" s="599" t="n"/>
      <c r="Q6" s="599" t="n"/>
      <c r="R6" s="599" t="n"/>
      <c r="S6" s="599" t="n"/>
      <c r="T6" s="599" t="n"/>
      <c r="U6" s="599" t="n"/>
      <c r="V6" s="599" t="n"/>
      <c r="W6" s="599" t="n"/>
      <c r="X6" s="599" t="n"/>
      <c r="Y6" s="599" t="n"/>
      <c r="Z6" s="599" t="n"/>
      <c r="AA6" s="599" t="n"/>
      <c r="AB6" s="599" t="n"/>
      <c r="AC6" s="599" t="n"/>
      <c r="AD6" s="600" t="n"/>
      <c r="AE6" s="601" t="n"/>
      <c r="AF6" s="601" t="n"/>
      <c r="AG6" s="601" t="n"/>
      <c r="AH6" s="602" t="n"/>
      <c r="AI6" s="603" t="n"/>
      <c r="AJ6" s="603" t="n"/>
      <c r="AK6" s="603" t="n"/>
      <c r="AL6" s="603" t="n"/>
      <c r="AM6" s="603" t="n"/>
      <c r="AN6" s="604" t="n"/>
    </row>
    <row r="7" ht="4" customHeight="1">
      <c r="A7" s="605" t="n"/>
      <c r="B7" s="606" t="n"/>
      <c r="C7" s="606" t="n"/>
      <c r="D7" s="606" t="n"/>
      <c r="E7" s="606" t="n"/>
      <c r="F7" s="606" t="n"/>
      <c r="G7" s="606" t="n"/>
      <c r="H7" s="606" t="n"/>
      <c r="I7" s="606" t="n"/>
      <c r="J7" s="606" t="n"/>
      <c r="K7" s="606" t="n"/>
      <c r="L7" s="606" t="n"/>
      <c r="M7" s="606" t="n"/>
      <c r="N7" s="606" t="n"/>
      <c r="O7" s="606" t="n"/>
      <c r="P7" s="606" t="n"/>
      <c r="Q7" s="606" t="n"/>
      <c r="R7" s="606" t="n"/>
      <c r="S7" s="606" t="n"/>
      <c r="T7" s="606" t="n"/>
      <c r="U7" s="606" t="n"/>
      <c r="V7" s="606" t="n"/>
      <c r="W7" s="606" t="n"/>
      <c r="X7" s="606" t="n"/>
      <c r="Y7" s="606" t="n"/>
      <c r="Z7" s="606" t="n"/>
      <c r="AA7" s="606" t="n"/>
      <c r="AB7" s="606" t="n"/>
      <c r="AC7" s="606" t="n"/>
      <c r="AD7" s="606" t="n"/>
      <c r="AE7" s="606" t="n"/>
      <c r="AF7" s="606" t="n"/>
      <c r="AG7" s="606" t="n"/>
      <c r="AH7" s="606" t="n"/>
      <c r="AI7" s="606" t="n"/>
      <c r="AJ7" s="606" t="n"/>
      <c r="AK7" s="606" t="n"/>
      <c r="AL7" s="606" t="n"/>
      <c r="AM7" s="606" t="n"/>
      <c r="AN7" s="606" t="n"/>
    </row>
    <row r="8" ht="20" customHeight="1">
      <c r="A8" s="539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513" t="n"/>
      <c r="C13" s="513" t="n"/>
      <c r="D13" s="513" t="n"/>
      <c r="E13" s="513" t="n"/>
      <c r="F13" s="513" t="n"/>
      <c r="G13" s="513" t="n"/>
      <c r="H13" s="513" t="n"/>
      <c r="I13" s="513" t="n"/>
      <c r="J13" s="513" t="n"/>
      <c r="K13" s="513" t="n"/>
      <c r="L13" s="513" t="n"/>
      <c r="M13" s="513" t="n"/>
      <c r="N13" s="513" t="n"/>
      <c r="O13" s="513" t="n"/>
      <c r="P13" s="513" t="n"/>
      <c r="Q13" s="513" t="n"/>
      <c r="R13" s="513" t="n"/>
      <c r="S13" s="513" t="n"/>
      <c r="T13" s="513" t="n"/>
      <c r="U13" s="513" t="n"/>
      <c r="V13" s="513" t="n"/>
      <c r="W13" s="513" t="n"/>
      <c r="X13" s="513" t="n"/>
      <c r="Y13" s="513" t="n"/>
      <c r="Z13" s="513" t="n"/>
      <c r="AA13" s="513" t="n"/>
      <c r="AB13" s="513" t="n"/>
      <c r="AC13" s="513" t="n"/>
      <c r="AD13" s="513" t="n"/>
      <c r="AE13" s="513" t="n"/>
      <c r="AF13" s="513" t="n"/>
      <c r="AG13" s="513" t="n"/>
      <c r="AH13" s="513" t="n"/>
      <c r="AI13" s="513" t="n"/>
      <c r="AJ13" s="513" t="n"/>
      <c r="AK13" s="513" t="n"/>
      <c r="AL13" s="513" t="n"/>
      <c r="AM13" s="513" t="n"/>
      <c r="AN13" s="513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513" t="n"/>
      <c r="C19" s="513" t="n"/>
      <c r="D19" s="513" t="n"/>
      <c r="E19" s="513" t="n"/>
      <c r="F19" s="513" t="n"/>
      <c r="G19" s="513" t="n"/>
      <c r="H19" s="513" t="n"/>
      <c r="I19" s="513" t="n"/>
      <c r="J19" s="513" t="n"/>
      <c r="K19" s="513" t="n"/>
      <c r="L19" s="513" t="n"/>
      <c r="M19" s="513" t="n"/>
      <c r="N19" s="513" t="n"/>
      <c r="O19" s="513" t="n"/>
      <c r="P19" s="513" t="n"/>
      <c r="Q19" s="513" t="n"/>
      <c r="R19" s="513" t="n"/>
      <c r="S19" s="513" t="n"/>
      <c r="T19" s="513" t="n"/>
      <c r="U19" s="513" t="n"/>
      <c r="V19" s="513" t="n"/>
      <c r="W19" s="513" t="n"/>
      <c r="X19" s="513" t="n"/>
      <c r="Y19" s="513" t="n"/>
      <c r="Z19" s="513" t="n"/>
      <c r="AA19" s="513" t="n"/>
      <c r="AB19" s="513" t="n"/>
      <c r="AC19" s="513" t="n"/>
      <c r="AD19" s="513" t="n"/>
      <c r="AE19" s="513" t="n"/>
      <c r="AF19" s="513" t="n"/>
      <c r="AG19" s="513" t="n"/>
      <c r="AH19" s="513" t="n"/>
      <c r="AI19" s="513" t="n"/>
      <c r="AJ19" s="513" t="n"/>
      <c r="AK19" s="513" t="n"/>
      <c r="AL19" s="513" t="n"/>
      <c r="AM19" s="513" t="n"/>
      <c r="AN19" s="513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513" t="n"/>
      <c r="C32" s="513" t="n"/>
      <c r="D32" s="513" t="n"/>
      <c r="E32" s="513" t="n"/>
      <c r="F32" s="513" t="n"/>
      <c r="G32" s="513" t="n"/>
      <c r="H32" s="513" t="n"/>
      <c r="I32" s="513" t="n"/>
      <c r="J32" s="513" t="n"/>
      <c r="K32" s="513" t="n"/>
      <c r="L32" s="513" t="n"/>
      <c r="M32" s="513" t="n"/>
      <c r="N32" s="513" t="n"/>
      <c r="O32" s="513" t="n"/>
      <c r="P32" s="513" t="n"/>
      <c r="Q32" s="513" t="n"/>
      <c r="R32" s="513" t="n"/>
      <c r="S32" s="513" t="n"/>
      <c r="T32" s="513" t="n"/>
      <c r="U32" s="513" t="n"/>
      <c r="V32" s="513" t="n"/>
      <c r="W32" s="513" t="n"/>
      <c r="X32" s="513" t="n"/>
      <c r="Y32" s="513" t="n"/>
      <c r="Z32" s="513" t="n"/>
      <c r="AA32" s="513" t="n"/>
      <c r="AB32" s="513" t="n"/>
      <c r="AC32" s="513" t="n"/>
      <c r="AD32" s="513" t="n"/>
      <c r="AE32" s="513" t="n"/>
      <c r="AF32" s="513" t="n"/>
      <c r="AG32" s="513" t="n"/>
      <c r="AH32" s="513" t="n"/>
      <c r="AI32" s="513" t="n"/>
      <c r="AJ32" s="513" t="n"/>
      <c r="AK32" s="513" t="n"/>
      <c r="AL32" s="513" t="n"/>
      <c r="AM32" s="513" t="n"/>
      <c r="AN32" s="513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513" t="n"/>
      <c r="C40" s="513" t="n"/>
      <c r="D40" s="513" t="n"/>
      <c r="E40" s="513" t="n"/>
      <c r="F40" s="513" t="n"/>
      <c r="G40" s="513" t="n"/>
      <c r="H40" s="513" t="n"/>
      <c r="I40" s="513" t="n"/>
      <c r="J40" s="513" t="n"/>
      <c r="K40" s="513" t="n"/>
      <c r="L40" s="513" t="n"/>
      <c r="M40" s="513" t="n"/>
      <c r="N40" s="513" t="n"/>
      <c r="O40" s="513" t="n"/>
      <c r="P40" s="513" t="n"/>
      <c r="Q40" s="513" t="n"/>
      <c r="R40" s="513" t="n"/>
      <c r="S40" s="513" t="n"/>
      <c r="T40" s="513" t="n"/>
      <c r="U40" s="513" t="n"/>
      <c r="V40" s="513" t="n"/>
      <c r="W40" s="513" t="n"/>
      <c r="X40" s="513" t="n"/>
      <c r="Y40" s="513" t="n"/>
      <c r="Z40" s="513" t="n"/>
      <c r="AA40" s="513" t="n"/>
      <c r="AB40" s="513" t="n"/>
      <c r="AC40" s="513" t="n"/>
      <c r="AD40" s="513" t="n"/>
      <c r="AE40" s="513" t="n"/>
      <c r="AF40" s="513" t="n"/>
      <c r="AG40" s="513" t="n"/>
      <c r="AH40" s="513" t="n"/>
      <c r="AI40" s="513" t="n"/>
      <c r="AJ40" s="513" t="n"/>
      <c r="AK40" s="513" t="n"/>
      <c r="AL40" s="513" t="n"/>
      <c r="AM40" s="513" t="n"/>
      <c r="AN40" s="513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513" t="n"/>
      <c r="C46" s="513" t="n"/>
      <c r="D46" s="513" t="n"/>
      <c r="E46" s="513" t="n"/>
      <c r="F46" s="513" t="n"/>
      <c r="G46" s="513" t="n"/>
      <c r="H46" s="513" t="n"/>
      <c r="I46" s="513" t="n"/>
      <c r="J46" s="513" t="n"/>
      <c r="K46" s="513" t="n"/>
      <c r="L46" s="513" t="n"/>
      <c r="M46" s="513" t="n"/>
      <c r="N46" s="513" t="n"/>
      <c r="O46" s="513" t="n"/>
      <c r="P46" s="513" t="n"/>
      <c r="Q46" s="513" t="n"/>
      <c r="R46" s="513" t="n"/>
      <c r="S46" s="513" t="n"/>
      <c r="T46" s="513" t="n"/>
      <c r="U46" s="513" t="n"/>
      <c r="V46" s="513" t="n"/>
      <c r="W46" s="513" t="n"/>
      <c r="X46" s="513" t="n"/>
      <c r="Y46" s="513" t="n"/>
      <c r="Z46" s="513" t="n"/>
      <c r="AA46" s="513" t="n"/>
      <c r="AB46" s="513" t="n"/>
      <c r="AC46" s="513" t="n"/>
      <c r="AD46" s="513" t="n"/>
      <c r="AE46" s="513" t="n"/>
      <c r="AF46" s="513" t="n"/>
      <c r="AG46" s="513" t="n"/>
      <c r="AH46" s="513" t="n"/>
      <c r="AI46" s="513" t="n"/>
      <c r="AJ46" s="513" t="n"/>
      <c r="AK46" s="513" t="n"/>
      <c r="AL46" s="513" t="n"/>
      <c r="AM46" s="513" t="n"/>
      <c r="AN46" s="513" t="n"/>
    </row>
    <row r="47" ht="26" customHeight="1">
      <c r="A47" s="55" t="inlineStr">
        <is>
          <t>NOTICE: Printed face only. No signature on the printed face. Record release, print, verify, void or scrap event in PRINT_CONTROL and PRINT_LOG.</t>
        </is>
      </c>
      <c r="B47" s="607" t="n"/>
      <c r="C47" s="607" t="n"/>
      <c r="D47" s="607" t="n"/>
      <c r="E47" s="607" t="n"/>
      <c r="F47" s="607" t="n"/>
      <c r="G47" s="607" t="n"/>
      <c r="H47" s="607" t="n"/>
      <c r="I47" s="607" t="n"/>
      <c r="J47" s="607" t="n"/>
      <c r="K47" s="607" t="n"/>
      <c r="L47" s="607" t="n"/>
      <c r="M47" s="607" t="n"/>
      <c r="N47" s="607" t="n"/>
      <c r="O47" s="607" t="n"/>
      <c r="P47" s="607" t="n"/>
      <c r="Q47" s="607" t="n"/>
      <c r="R47" s="607" t="n"/>
      <c r="S47" s="607" t="n"/>
      <c r="T47" s="607" t="n"/>
      <c r="U47" s="607" t="n"/>
      <c r="V47" s="607" t="n"/>
      <c r="W47" s="607" t="n"/>
      <c r="X47" s="607" t="n"/>
      <c r="Y47" s="607" t="n"/>
      <c r="Z47" s="607" t="n"/>
      <c r="AA47" s="607" t="n"/>
      <c r="AB47" s="607" t="n"/>
      <c r="AC47" s="607" t="n"/>
      <c r="AD47" s="607" t="n"/>
      <c r="AE47" s="607" t="n"/>
      <c r="AF47" s="607" t="n"/>
      <c r="AG47" s="607" t="n"/>
      <c r="AH47" s="607" t="n"/>
      <c r="AI47" s="607" t="n"/>
      <c r="AJ47" s="607" t="n"/>
      <c r="AK47" s="607" t="n"/>
      <c r="AL47" s="607" t="n"/>
      <c r="AM47" s="607" t="n"/>
      <c r="AN47" s="60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Location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FRM-705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1" t="n"/>
      <c r="B7" s="621" t="n"/>
      <c r="C7" s="621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>
      <c r="A8" s="266" t="inlineStr">
        <is>
          <t>REQUESTED</t>
        </is>
      </c>
      <c r="B8" s="266" t="inlineStr">
        <is>
          <t>OPEN</t>
        </is>
      </c>
      <c r="C8" s="266" t="inlineStr">
        <is>
          <t>SALES</t>
        </is>
      </c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>
      <c r="A9" s="266" t="inlineStr">
        <is>
          <t>PRINTED</t>
        </is>
      </c>
      <c r="B9" s="266" t="inlineStr">
        <is>
          <t>IN PROGRESS</t>
        </is>
      </c>
      <c r="C9" s="266" t="inlineStr">
        <is>
          <t>ENG</t>
        </is>
      </c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>
      <c r="A10" s="266" t="inlineStr">
        <is>
          <t>VERIFIED</t>
        </is>
      </c>
      <c r="B10" s="266" t="inlineStr">
        <is>
          <t>CLOSED</t>
        </is>
      </c>
      <c r="C10" s="266" t="inlineStr">
        <is>
          <t>PLANNING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>
      <c r="A11" s="266" t="inlineStr">
        <is>
          <t>APPLIED</t>
        </is>
      </c>
      <c r="B11" s="266" t="inlineStr">
        <is>
          <t>MONITORING</t>
        </is>
      </c>
      <c r="C11" s="266" t="inlineStr">
        <is>
          <t>PROD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>
      <c r="A12" s="334" t="inlineStr">
        <is>
          <t>VOID</t>
        </is>
      </c>
      <c r="B12" s="581" t="n"/>
      <c r="C12" s="334" t="inlineStr">
        <is>
          <t>QA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>
      <c r="A13" s="334" t="inlineStr">
        <is>
          <t>SCRAP</t>
        </is>
      </c>
      <c r="B13" s="581" t="n"/>
      <c r="C13" s="334" t="inlineStr">
        <is>
          <t>PUR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>
      <c r="A14" s="334" t="inlineStr">
        <is>
          <t>REPRINT</t>
        </is>
      </c>
      <c r="B14" s="581" t="n"/>
      <c r="C14" s="334" t="inlineStr">
        <is>
          <t>WHS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>
      <c r="A15" s="581" t="n"/>
      <c r="B15" s="581" t="n"/>
      <c r="C15" s="334" t="inlineStr">
        <is>
          <t>IT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>
      <c r="A16" s="581" t="n"/>
      <c r="B16" s="581" t="n"/>
      <c r="C16" s="334" t="inlineStr">
        <is>
          <t>HR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>
      <c r="A17" s="581" t="n"/>
      <c r="B17" s="581" t="n"/>
      <c r="C17" s="334" t="inlineStr">
        <is>
          <t>MGT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>
      <c r="A18" s="581" t="n"/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3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Location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FRM-705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generator sheet for fixed print face. Edit only approved generator fields.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Source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Location Label Request</t>
        </is>
      </c>
      <c r="B11" s="581" t="n"/>
      <c r="C11" s="628" t="inlineStr">
        <is>
          <t>Controlled generator/source field for printed face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6" customHeight="1">
      <c r="A12" s="629" t="inlineStr">
        <is>
          <t>Location Code</t>
        </is>
      </c>
      <c r="B12" s="581" t="n"/>
      <c r="C12" s="630" t="inlineStr">
        <is>
          <t>Controlled generator/source field for printed face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Area / Rack / Bin</t>
        </is>
      </c>
      <c r="B13" s="581" t="n"/>
      <c r="C13" s="630" t="inlineStr">
        <is>
          <t>Controlled generator/source field for printed face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Evidence Package Ref</t>
        </is>
      </c>
      <c r="B14" s="581" t="n"/>
      <c r="C14" s="632" t="inlineStr">
        <is>
          <t>Controlled generator/source field for printed face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Encoded Data Ref</t>
        </is>
      </c>
      <c r="B15" s="581" t="n"/>
      <c r="C15" s="632" t="inlineStr">
        <is>
          <t>Controlled generator/source field for printed face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Print Status</t>
        </is>
      </c>
      <c r="B16" s="581" t="n"/>
      <c r="C16" s="632" t="inlineStr">
        <is>
          <t>Controlled generator/source field for printed face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Warehouse Zone / Clean Class</t>
        </is>
      </c>
      <c r="B17" s="581" t="n"/>
      <c r="C17" s="632" t="inlineStr">
        <is>
          <t>Controlled generator/source field for printed face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29" t="inlineStr">
        <is>
          <t>Released by / Date-Time</t>
        </is>
      </c>
      <c r="B18" s="581" t="n"/>
      <c r="C18" s="630" t="inlineStr">
        <is>
          <t>Controlled generator/source field for printed face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Print Qty / Application Status</t>
        </is>
      </c>
      <c r="B19" s="581" t="n"/>
      <c r="C19" s="632" t="inlineStr">
        <is>
          <t>Controlled generator/source field for printed face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Warehouse Owner</t>
        </is>
      </c>
      <c r="B20" s="581" t="n"/>
      <c r="C20" s="632" t="inlineStr">
        <is>
          <t>Controlled generator/source field for printed face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1" t="inlineStr">
        <is>
          <t>Location Face / Status</t>
        </is>
      </c>
      <c r="B21" s="581" t="n"/>
      <c r="C21" s="632" t="inlineStr">
        <is>
          <t>Controlled generator/source field for printed face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631" t="inlineStr">
        <is>
          <t>Area / Zone</t>
        </is>
      </c>
      <c r="B22" s="581" t="n"/>
      <c r="C22" s="632" t="inlineStr">
        <is>
          <t>Controlled generator/source field for printed face</t>
        </is>
      </c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631" t="inlineStr">
        <is>
          <t>Location Code</t>
        </is>
      </c>
      <c r="B23" s="581" t="n"/>
      <c r="C23" s="632" t="inlineStr">
        <is>
          <t>Controlled generator/source field for printed face</t>
        </is>
      </c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631" t="inlineStr">
        <is>
          <t>Rack / Bin</t>
        </is>
      </c>
      <c r="B24" s="581" t="n"/>
      <c r="C24" s="632" t="inlineStr">
        <is>
          <t>Controlled generator/source field for printed face</t>
        </is>
      </c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>
      <c r="A25" s="631" t="inlineStr">
        <is>
          <t>Warehouse / Clean Class</t>
        </is>
      </c>
      <c r="B25" s="581" t="n"/>
      <c r="C25" s="632" t="inlineStr">
        <is>
          <t>Controlled generator/source field for printed face</t>
        </is>
      </c>
      <c r="D25" s="581" t="n"/>
      <c r="E25" s="581" t="n"/>
      <c r="F25" s="581" t="n"/>
      <c r="G25" s="581" t="n"/>
      <c r="H25" s="581" t="n"/>
      <c r="I25" s="581" t="n"/>
      <c r="J25" s="581" t="n"/>
      <c r="K25" s="581" t="n"/>
      <c r="L25" s="581" t="n"/>
      <c r="M25" s="581" t="n"/>
      <c r="N25" s="581" t="n"/>
      <c r="O25" s="581" t="n"/>
      <c r="P25" s="581" t="n"/>
      <c r="Q25" s="581" t="n"/>
      <c r="R25" s="581" t="n"/>
      <c r="S25" s="581" t="n"/>
      <c r="T25" s="581" t="n"/>
      <c r="U25" s="581" t="n"/>
      <c r="V25" s="581" t="n"/>
      <c r="W25" s="581" t="n"/>
      <c r="X25" s="581" t="n"/>
      <c r="Y25" s="581" t="n"/>
      <c r="Z25" s="581" t="n"/>
      <c r="AA25" s="581" t="n"/>
      <c r="AB25" s="581" t="n"/>
      <c r="AC25" s="581" t="n"/>
      <c r="AD25" s="581" t="n"/>
      <c r="AE25" s="581" t="n"/>
      <c r="AF25" s="581" t="n"/>
      <c r="AG25" s="581" t="n"/>
      <c r="AH25" s="581" t="n"/>
      <c r="AI25" s="581" t="n"/>
      <c r="AJ25" s="581" t="n"/>
      <c r="AK25" s="581" t="n"/>
      <c r="AL25" s="581" t="n"/>
      <c r="AM25" s="581" t="n"/>
      <c r="AN25" s="581" t="n"/>
    </row>
    <row r="26" ht="20" customHeight="1">
      <c r="A26" s="631" t="inlineStr">
        <is>
          <t>FIFO / FEFO Rule</t>
        </is>
      </c>
      <c r="B26" s="581" t="n"/>
      <c r="C26" s="632" t="inlineStr">
        <is>
          <t>Controlled generator/source field for printed face</t>
        </is>
      </c>
      <c r="D26" s="581" t="n"/>
      <c r="E26" s="581" t="n"/>
      <c r="F26" s="581" t="n"/>
      <c r="G26" s="581" t="n"/>
      <c r="H26" s="581" t="n"/>
      <c r="I26" s="581" t="n"/>
      <c r="J26" s="581" t="n"/>
      <c r="K26" s="581" t="n"/>
      <c r="L26" s="581" t="n"/>
      <c r="M26" s="581" t="n"/>
      <c r="N26" s="581" t="n"/>
      <c r="O26" s="581" t="n"/>
      <c r="P26" s="581" t="n"/>
      <c r="Q26" s="581" t="n"/>
      <c r="R26" s="581" t="n"/>
      <c r="S26" s="581" t="n"/>
      <c r="T26" s="581" t="n"/>
      <c r="U26" s="581" t="n"/>
      <c r="V26" s="581" t="n"/>
      <c r="W26" s="581" t="n"/>
      <c r="X26" s="581" t="n"/>
      <c r="Y26" s="581" t="n"/>
      <c r="Z26" s="581" t="n"/>
      <c r="AA26" s="581" t="n"/>
      <c r="AB26" s="581" t="n"/>
      <c r="AC26" s="581" t="n"/>
      <c r="AD26" s="581" t="n"/>
      <c r="AE26" s="581" t="n"/>
      <c r="AF26" s="581" t="n"/>
      <c r="AG26" s="581" t="n"/>
      <c r="AH26" s="581" t="n"/>
      <c r="AI26" s="581" t="n"/>
      <c r="AJ26" s="581" t="n"/>
      <c r="AK26" s="581" t="n"/>
      <c r="AL26" s="581" t="n"/>
      <c r="AM26" s="581" t="n"/>
      <c r="AN26" s="581" t="n"/>
    </row>
    <row r="27" ht="20" customHeight="1">
      <c r="A27" s="631" t="inlineStr">
        <is>
          <t>Encoded String / Barcode Ref</t>
        </is>
      </c>
      <c r="B27" s="581" t="n"/>
      <c r="C27" s="632" t="inlineStr">
        <is>
          <t>Controlled generator/source field for printed face</t>
        </is>
      </c>
      <c r="D27" s="581" t="n"/>
      <c r="E27" s="581" t="n"/>
      <c r="F27" s="581" t="n"/>
      <c r="G27" s="581" t="n"/>
      <c r="H27" s="581" t="n"/>
      <c r="I27" s="581" t="n"/>
      <c r="J27" s="581" t="n"/>
      <c r="K27" s="581" t="n"/>
      <c r="L27" s="581" t="n"/>
      <c r="M27" s="581" t="n"/>
      <c r="N27" s="581" t="n"/>
      <c r="O27" s="581" t="n"/>
      <c r="P27" s="581" t="n"/>
      <c r="Q27" s="581" t="n"/>
      <c r="R27" s="581" t="n"/>
      <c r="S27" s="581" t="n"/>
      <c r="T27" s="581" t="n"/>
      <c r="U27" s="581" t="n"/>
      <c r="V27" s="581" t="n"/>
      <c r="W27" s="581" t="n"/>
      <c r="X27" s="581" t="n"/>
      <c r="Y27" s="581" t="n"/>
      <c r="Z27" s="581" t="n"/>
      <c r="AA27" s="581" t="n"/>
      <c r="AB27" s="581" t="n"/>
      <c r="AC27" s="581" t="n"/>
      <c r="AD27" s="581" t="n"/>
      <c r="AE27" s="581" t="n"/>
      <c r="AF27" s="581" t="n"/>
      <c r="AG27" s="581" t="n"/>
      <c r="AH27" s="581" t="n"/>
      <c r="AI27" s="581" t="n"/>
      <c r="AJ27" s="581" t="n"/>
      <c r="AK27" s="581" t="n"/>
      <c r="AL27" s="581" t="n"/>
      <c r="AM27" s="581" t="n"/>
      <c r="AN27" s="581" t="n"/>
    </row>
    <row r="28" ht="20" customHeight="1">
      <c r="A28" s="633" t="inlineStr">
        <is>
          <t>Application Note</t>
        </is>
      </c>
      <c r="B28" s="581" t="n"/>
      <c r="C28" s="634" t="inlineStr">
        <is>
          <t>Controlled generator/source field for printed face</t>
        </is>
      </c>
      <c r="D28" s="581" t="n"/>
      <c r="E28" s="581" t="n"/>
      <c r="F28" s="581" t="n"/>
      <c r="G28" s="581" t="n"/>
      <c r="H28" s="581" t="n"/>
      <c r="I28" s="581" t="n"/>
      <c r="J28" s="581" t="n"/>
      <c r="K28" s="581" t="n"/>
      <c r="L28" s="581" t="n"/>
      <c r="M28" s="581" t="n"/>
      <c r="N28" s="581" t="n"/>
      <c r="O28" s="581" t="n"/>
      <c r="P28" s="581" t="n"/>
      <c r="Q28" s="581" t="n"/>
      <c r="R28" s="581" t="n"/>
      <c r="S28" s="581" t="n"/>
      <c r="T28" s="581" t="n"/>
      <c r="U28" s="581" t="n"/>
      <c r="V28" s="581" t="n"/>
      <c r="W28" s="581" t="n"/>
      <c r="X28" s="581" t="n"/>
      <c r="Y28" s="581" t="n"/>
      <c r="Z28" s="581" t="n"/>
      <c r="AA28" s="581" t="n"/>
      <c r="AB28" s="581" t="n"/>
      <c r="AC28" s="581" t="n"/>
      <c r="AD28" s="581" t="n"/>
      <c r="AE28" s="581" t="n"/>
      <c r="AF28" s="581" t="n"/>
      <c r="AG28" s="581" t="n"/>
      <c r="AH28" s="581" t="n"/>
      <c r="AI28" s="581" t="n"/>
      <c r="AJ28" s="581" t="n"/>
      <c r="AK28" s="581" t="n"/>
      <c r="AL28" s="581" t="n"/>
      <c r="AM28" s="581" t="n"/>
      <c r="AN28" s="581" t="n"/>
    </row>
    <row r="29" ht="20" customHeight="1">
      <c r="A29" s="581" t="n"/>
      <c r="B29" s="581" t="n"/>
      <c r="C29" s="581" t="n"/>
      <c r="D29" s="581" t="n"/>
      <c r="E29" s="581" t="n"/>
      <c r="F29" s="581" t="n"/>
      <c r="G29" s="581" t="n"/>
      <c r="H29" s="581" t="n"/>
      <c r="I29" s="581" t="n"/>
      <c r="J29" s="581" t="n"/>
      <c r="K29" s="581" t="n"/>
      <c r="L29" s="581" t="n"/>
      <c r="M29" s="581" t="n"/>
      <c r="N29" s="581" t="n"/>
      <c r="O29" s="581" t="n"/>
      <c r="P29" s="581" t="n"/>
      <c r="Q29" s="581" t="n"/>
      <c r="R29" s="581" t="n"/>
      <c r="S29" s="581" t="n"/>
      <c r="T29" s="581" t="n"/>
      <c r="U29" s="581" t="n"/>
      <c r="V29" s="581" t="n"/>
      <c r="W29" s="581" t="n"/>
      <c r="X29" s="581" t="n"/>
      <c r="Y29" s="581" t="n"/>
      <c r="Z29" s="581" t="n"/>
      <c r="AA29" s="581" t="n"/>
      <c r="AB29" s="581" t="n"/>
      <c r="AC29" s="581" t="n"/>
      <c r="AD29" s="581" t="n"/>
      <c r="AE29" s="581" t="n"/>
      <c r="AF29" s="581" t="n"/>
      <c r="AG29" s="581" t="n"/>
      <c r="AH29" s="581" t="n"/>
      <c r="AI29" s="581" t="n"/>
      <c r="AJ29" s="581" t="n"/>
      <c r="AK29" s="581" t="n"/>
      <c r="AL29" s="581" t="n"/>
      <c r="AM29" s="581" t="n"/>
      <c r="AN29" s="581" t="n"/>
    </row>
    <row r="30" ht="20" customHeight="1">
      <c r="A30" s="581" t="n"/>
      <c r="B30" s="581" t="n"/>
      <c r="C30" s="581" t="n"/>
      <c r="D30" s="581" t="n"/>
      <c r="E30" s="581" t="n"/>
      <c r="F30" s="581" t="n"/>
      <c r="G30" s="581" t="n"/>
      <c r="H30" s="581" t="n"/>
      <c r="I30" s="581" t="n"/>
      <c r="J30" s="581" t="n"/>
      <c r="K30" s="581" t="n"/>
      <c r="L30" s="581" t="n"/>
      <c r="M30" s="581" t="n"/>
      <c r="N30" s="581" t="n"/>
      <c r="O30" s="581" t="n"/>
      <c r="P30" s="581" t="n"/>
      <c r="Q30" s="581" t="n"/>
      <c r="R30" s="581" t="n"/>
      <c r="S30" s="581" t="n"/>
      <c r="T30" s="581" t="n"/>
      <c r="U30" s="581" t="n"/>
      <c r="V30" s="581" t="n"/>
      <c r="W30" s="581" t="n"/>
      <c r="X30" s="581" t="n"/>
      <c r="Y30" s="581" t="n"/>
      <c r="Z30" s="581" t="n"/>
      <c r="AA30" s="581" t="n"/>
      <c r="AB30" s="581" t="n"/>
      <c r="AC30" s="581" t="n"/>
      <c r="AD30" s="581" t="n"/>
      <c r="AE30" s="581" t="n"/>
      <c r="AF30" s="581" t="n"/>
      <c r="AG30" s="581" t="n"/>
      <c r="AH30" s="581" t="n"/>
      <c r="AI30" s="581" t="n"/>
      <c r="AJ30" s="581" t="n"/>
      <c r="AK30" s="581" t="n"/>
      <c r="AL30" s="581" t="n"/>
      <c r="AM30" s="581" t="n"/>
      <c r="AN30" s="581" t="n"/>
    </row>
    <row r="31" ht="20" customHeight="1">
      <c r="A31" s="581" t="n"/>
      <c r="B31" s="581" t="n"/>
      <c r="C31" s="581" t="n"/>
      <c r="D31" s="581" t="n"/>
      <c r="E31" s="581" t="n"/>
      <c r="F31" s="581" t="n"/>
      <c r="G31" s="581" t="n"/>
      <c r="H31" s="581" t="n"/>
      <c r="I31" s="581" t="n"/>
      <c r="J31" s="581" t="n"/>
      <c r="K31" s="581" t="n"/>
      <c r="L31" s="581" t="n"/>
      <c r="M31" s="581" t="n"/>
      <c r="N31" s="581" t="n"/>
      <c r="O31" s="581" t="n"/>
      <c r="P31" s="581" t="n"/>
      <c r="Q31" s="581" t="n"/>
      <c r="R31" s="581" t="n"/>
      <c r="S31" s="581" t="n"/>
      <c r="T31" s="581" t="n"/>
      <c r="U31" s="581" t="n"/>
      <c r="V31" s="581" t="n"/>
      <c r="W31" s="581" t="n"/>
      <c r="X31" s="581" t="n"/>
      <c r="Y31" s="581" t="n"/>
      <c r="Z31" s="581" t="n"/>
      <c r="AA31" s="581" t="n"/>
      <c r="AB31" s="581" t="n"/>
      <c r="AC31" s="581" t="n"/>
      <c r="AD31" s="581" t="n"/>
      <c r="AE31" s="581" t="n"/>
      <c r="AF31" s="581" t="n"/>
      <c r="AG31" s="581" t="n"/>
      <c r="AH31" s="581" t="n"/>
      <c r="AI31" s="581" t="n"/>
      <c r="AJ31" s="581" t="n"/>
      <c r="AK31" s="581" t="n"/>
      <c r="AL31" s="581" t="n"/>
      <c r="AM31" s="581" t="n"/>
      <c r="AN31" s="581" t="n"/>
    </row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Location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FRM-705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No signature on printed face. Control release / print / verify / void here.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Print State</t>
        </is>
      </c>
      <c r="B11" s="581" t="n"/>
      <c r="C11" s="628" t="inlineStr">
        <is>
          <t>REQUESTED / PRINTED / VERIFIED / APPLIED / VOID / SCRAP / REPRINT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Released by</t>
        </is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Printed by</t>
        </is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Verified by</t>
        </is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Void / Scrap by</t>
        </is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Reason / Event Ref</t>
        </is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Application Location / Lot</t>
        </is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3" t="inlineStr">
        <is>
          <t>Evidence Ref</t>
        </is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581" t="n"/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581" t="n"/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2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Location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FRM-705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location label print object for fixed warehouse / cleanliness zone identity.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#</t>
        </is>
      </c>
      <c r="B10" s="626" t="inlineStr">
        <is>
          <t>Date-Time</t>
        </is>
      </c>
      <c r="C10" s="626" t="inlineStr">
        <is>
          <t>Event State</t>
        </is>
      </c>
      <c r="D10" s="626" t="inlineStr">
        <is>
          <t>User</t>
        </is>
      </c>
      <c r="E10" s="626" t="inlineStr">
        <is>
          <t>Qty</t>
        </is>
      </c>
      <c r="F10" s="626" t="inlineStr">
        <is>
          <t>Reason / Event Ref</t>
        </is>
      </c>
      <c r="G10" s="626" t="inlineStr">
        <is>
          <t>Verified by</t>
        </is>
      </c>
      <c r="H10" s="626" t="inlineStr">
        <is>
          <t>Evidence Ref</t>
        </is>
      </c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>
        <f>ROW()-ROW($A$5)+1</f>
        <v/>
      </c>
      <c r="B11" s="581" t="n"/>
      <c r="C11" s="581" t="n"/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>
        <f>ROW()-ROW($A$5)+1</f>
        <v/>
      </c>
      <c r="B12" s="581" t="n"/>
      <c r="C12" s="581" t="n"/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>
        <f>ROW()-ROW($A$5)+1</f>
        <v/>
      </c>
      <c r="B13" s="581" t="n"/>
      <c r="C13" s="581" t="n"/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>
        <f>ROW()-ROW($A$5)+1</f>
        <v/>
      </c>
      <c r="B14" s="581" t="n"/>
      <c r="C14" s="581" t="n"/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>
        <f>ROW()-ROW($A$5)+1</f>
        <v/>
      </c>
      <c r="B15" s="581" t="n"/>
      <c r="C15" s="581" t="n"/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>
        <f>ROW()-ROW($A$5)+1</f>
        <v/>
      </c>
      <c r="B16" s="581" t="n"/>
      <c r="C16" s="581" t="n"/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>
        <f>ROW()-ROW($A$5)+1</f>
        <v/>
      </c>
      <c r="B17" s="581" t="n"/>
      <c r="C17" s="581" t="n"/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>
        <f>ROW()-ROW($A$5)+1</f>
        <v/>
      </c>
      <c r="B18" s="581" t="n"/>
      <c r="C18" s="581" t="n"/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>
        <f>ROW()-ROW($A$5)+1</f>
        <v/>
      </c>
      <c r="B19" s="581" t="n"/>
      <c r="C19" s="581" t="n"/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3">
        <f>ROW()-ROW($A$5)+1</f>
        <v/>
      </c>
      <c r="B20" s="581" t="n"/>
      <c r="C20" s="581" t="n"/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581" t="n"/>
      <c r="B21" s="581" t="n"/>
      <c r="C21" s="581" t="n"/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609" t="n"/>
      <c r="B1" s="610" t="n"/>
      <c r="C1" s="610" t="n"/>
      <c r="D1" s="610" t="n"/>
      <c r="E1" s="610" t="n"/>
      <c r="F1" s="610" t="n"/>
      <c r="G1" s="610" t="n"/>
      <c r="H1" s="611" t="n"/>
      <c r="I1" s="612" t="inlineStr">
        <is>
          <t>Location Label</t>
        </is>
      </c>
      <c r="J1" s="610" t="n"/>
      <c r="K1" s="610" t="n"/>
      <c r="L1" s="610" t="n"/>
      <c r="M1" s="610" t="n"/>
      <c r="N1" s="610" t="n"/>
      <c r="O1" s="610" t="n"/>
      <c r="P1" s="610" t="n"/>
      <c r="Q1" s="610" t="n"/>
      <c r="R1" s="610" t="n"/>
      <c r="S1" s="610" t="n"/>
      <c r="T1" s="610" t="n"/>
      <c r="U1" s="610" t="n"/>
      <c r="V1" s="610" t="n"/>
      <c r="W1" s="610" t="n"/>
      <c r="X1" s="610" t="n"/>
      <c r="Y1" s="610" t="n"/>
      <c r="Z1" s="610" t="n"/>
      <c r="AA1" s="610" t="n"/>
      <c r="AB1" s="610" t="n"/>
      <c r="AC1" s="610" t="n"/>
      <c r="AD1" s="611" t="n"/>
      <c r="AE1" s="405" t="inlineStr">
        <is>
          <t>Form Code</t>
        </is>
      </c>
      <c r="AF1" s="610" t="n"/>
      <c r="AG1" s="610" t="n"/>
      <c r="AH1" s="613" t="n"/>
      <c r="AI1" s="408" t="inlineStr">
        <is>
          <t>FRM-705</t>
        </is>
      </c>
      <c r="AJ1" s="610" t="n"/>
      <c r="AK1" s="610" t="n"/>
      <c r="AL1" s="610" t="n"/>
      <c r="AM1" s="610" t="n"/>
      <c r="AN1" s="611" t="n"/>
    </row>
    <row r="2" ht="15" customHeight="1">
      <c r="A2" s="1" t="n"/>
      <c r="B2" s="582" t="n"/>
      <c r="C2" s="582" t="n"/>
      <c r="D2" s="582" t="n"/>
      <c r="E2" s="582" t="n"/>
      <c r="F2" s="582" t="n"/>
      <c r="G2" s="582" t="n"/>
      <c r="H2" s="583" t="n"/>
      <c r="I2" s="582" t="n"/>
      <c r="J2" s="582" t="n"/>
      <c r="K2" s="582" t="n"/>
      <c r="L2" s="582" t="n"/>
      <c r="M2" s="582" t="n"/>
      <c r="N2" s="582" t="n"/>
      <c r="O2" s="582" t="n"/>
      <c r="P2" s="582" t="n"/>
      <c r="Q2" s="582" t="n"/>
      <c r="R2" s="582" t="n"/>
      <c r="S2" s="582" t="n"/>
      <c r="T2" s="582" t="n"/>
      <c r="U2" s="582" t="n"/>
      <c r="V2" s="582" t="n"/>
      <c r="W2" s="582" t="n"/>
      <c r="X2" s="582" t="n"/>
      <c r="Y2" s="582" t="n"/>
      <c r="Z2" s="582" t="n"/>
      <c r="AA2" s="582" t="n"/>
      <c r="AB2" s="582" t="n"/>
      <c r="AC2" s="582" t="n"/>
      <c r="AD2" s="583" t="n"/>
      <c r="AE2" s="584" t="inlineStr">
        <is>
          <t>Revision</t>
        </is>
      </c>
      <c r="AF2" s="585" t="n"/>
      <c r="AG2" s="585" t="n"/>
      <c r="AH2" s="586" t="n"/>
      <c r="AI2" s="7" t="inlineStr">
        <is>
          <t>V0</t>
        </is>
      </c>
      <c r="AJ2" s="587" t="n"/>
      <c r="AK2" s="587" t="n"/>
      <c r="AL2" s="587" t="n"/>
      <c r="AM2" s="587" t="n"/>
      <c r="AN2" s="588" t="n"/>
    </row>
    <row r="3" ht="15" customHeight="1">
      <c r="A3" s="589" t="n"/>
      <c r="B3" s="25" t="n"/>
      <c r="C3" s="25" t="n"/>
      <c r="D3" s="25" t="n"/>
      <c r="E3" s="25" t="n"/>
      <c r="F3" s="25" t="n"/>
      <c r="G3" s="25" t="n"/>
      <c r="H3" s="590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590" t="n"/>
      <c r="AE3" s="591" t="inlineStr">
        <is>
          <t>Eff. Date</t>
        </is>
      </c>
      <c r="AF3" s="592" t="n"/>
      <c r="AG3" s="592" t="n"/>
      <c r="AH3" s="593" t="n"/>
      <c r="AI3" s="14" t="inlineStr">
        <is>
          <t>YYYY-MM-DD</t>
        </is>
      </c>
      <c r="AJ3" s="594" t="n"/>
      <c r="AK3" s="594" t="n"/>
      <c r="AL3" s="594" t="n"/>
      <c r="AM3" s="594" t="n"/>
      <c r="AN3" s="595" t="n"/>
    </row>
    <row r="4" ht="15" customHeight="1">
      <c r="A4" s="589" t="n"/>
      <c r="B4" s="25" t="n"/>
      <c r="C4" s="25" t="n"/>
      <c r="D4" s="25" t="n"/>
      <c r="E4" s="25" t="n"/>
      <c r="F4" s="25" t="n"/>
      <c r="G4" s="25" t="n"/>
      <c r="H4" s="590" t="n"/>
      <c r="I4" s="596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590" t="n"/>
      <c r="AE4" s="591" t="inlineStr">
        <is>
          <t>Owner</t>
        </is>
      </c>
      <c r="AF4" s="592" t="n"/>
      <c r="AG4" s="592" t="n"/>
      <c r="AH4" s="593" t="n"/>
      <c r="AI4" s="14" t="inlineStr">
        <is>
          <t>Warehouse + QA</t>
        </is>
      </c>
      <c r="AJ4" s="594" t="n"/>
      <c r="AK4" s="594" t="n"/>
      <c r="AL4" s="594" t="n"/>
      <c r="AM4" s="594" t="n"/>
      <c r="AN4" s="595" t="n"/>
    </row>
    <row r="5" ht="15" customHeight="1">
      <c r="A5" s="589" t="n"/>
      <c r="B5" s="25" t="n"/>
      <c r="C5" s="25" t="n"/>
      <c r="D5" s="25" t="n"/>
      <c r="E5" s="25" t="n"/>
      <c r="F5" s="25" t="n"/>
      <c r="G5" s="25" t="n"/>
      <c r="H5" s="590" t="n"/>
      <c r="I5" s="597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590" t="n"/>
      <c r="AE5" s="591" t="inlineStr">
        <is>
          <t>Approved</t>
        </is>
      </c>
      <c r="AF5" s="592" t="n"/>
      <c r="AG5" s="592" t="n"/>
      <c r="AH5" s="593" t="n"/>
      <c r="AI5" s="14" t="inlineStr">
        <is>
          <t>General Manager</t>
        </is>
      </c>
      <c r="AJ5" s="594" t="n"/>
      <c r="AK5" s="594" t="n"/>
      <c r="AL5" s="594" t="n"/>
      <c r="AM5" s="594" t="n"/>
      <c r="AN5" s="595" t="n"/>
    </row>
    <row r="6" ht="15" customHeight="1">
      <c r="A6" s="614" t="n"/>
      <c r="B6" s="615" t="n"/>
      <c r="C6" s="615" t="n"/>
      <c r="D6" s="615" t="n"/>
      <c r="E6" s="615" t="n"/>
      <c r="F6" s="615" t="n"/>
      <c r="G6" s="615" t="n"/>
      <c r="H6" s="616" t="n"/>
      <c r="I6" s="615" t="n"/>
      <c r="J6" s="615" t="n"/>
      <c r="K6" s="615" t="n"/>
      <c r="L6" s="615" t="n"/>
      <c r="M6" s="615" t="n"/>
      <c r="N6" s="615" t="n"/>
      <c r="O6" s="615" t="n"/>
      <c r="P6" s="615" t="n"/>
      <c r="Q6" s="615" t="n"/>
      <c r="R6" s="615" t="n"/>
      <c r="S6" s="615" t="n"/>
      <c r="T6" s="615" t="n"/>
      <c r="U6" s="615" t="n"/>
      <c r="V6" s="615" t="n"/>
      <c r="W6" s="615" t="n"/>
      <c r="X6" s="615" t="n"/>
      <c r="Y6" s="615" t="n"/>
      <c r="Z6" s="615" t="n"/>
      <c r="AA6" s="615" t="n"/>
      <c r="AB6" s="615" t="n"/>
      <c r="AC6" s="615" t="n"/>
      <c r="AD6" s="616" t="n"/>
      <c r="AE6" s="617" t="n"/>
      <c r="AF6" s="617" t="n"/>
      <c r="AG6" s="617" t="n"/>
      <c r="AH6" s="618" t="n"/>
      <c r="AI6" s="619" t="n"/>
      <c r="AJ6" s="619" t="n"/>
      <c r="AK6" s="619" t="n"/>
      <c r="AL6" s="619" t="n"/>
      <c r="AM6" s="619" t="n"/>
      <c r="AN6" s="620" t="n"/>
    </row>
    <row r="7" ht="4" customHeight="1">
      <c r="A7" s="623" t="n"/>
      <c r="B7" s="622" t="n"/>
      <c r="C7" s="622" t="n"/>
      <c r="D7" s="622" t="n"/>
      <c r="E7" s="622" t="n"/>
      <c r="F7" s="622" t="n"/>
      <c r="G7" s="622" t="n"/>
      <c r="H7" s="622" t="n"/>
      <c r="I7" s="622" t="n"/>
      <c r="J7" s="622" t="n"/>
      <c r="K7" s="622" t="n"/>
      <c r="L7" s="622" t="n"/>
      <c r="M7" s="622" t="n"/>
      <c r="N7" s="622" t="n"/>
      <c r="O7" s="622" t="n"/>
      <c r="P7" s="622" t="n"/>
      <c r="Q7" s="622" t="n"/>
      <c r="R7" s="622" t="n"/>
      <c r="S7" s="622" t="n"/>
      <c r="T7" s="622" t="n"/>
      <c r="U7" s="622" t="n"/>
      <c r="V7" s="622" t="n"/>
      <c r="W7" s="622" t="n"/>
      <c r="X7" s="622" t="n"/>
      <c r="Y7" s="622" t="n"/>
      <c r="Z7" s="622" t="n"/>
      <c r="AA7" s="622" t="n"/>
      <c r="AB7" s="622" t="n"/>
      <c r="AC7" s="622" t="n"/>
      <c r="AD7" s="622" t="n"/>
      <c r="AE7" s="622" t="n"/>
      <c r="AF7" s="622" t="n"/>
      <c r="AG7" s="622" t="n"/>
      <c r="AH7" s="622" t="n"/>
      <c r="AI7" s="622" t="n"/>
      <c r="AJ7" s="622" t="n"/>
      <c r="AK7" s="622" t="n"/>
      <c r="AL7" s="622" t="n"/>
      <c r="AM7" s="622" t="n"/>
      <c r="AN7" s="622" t="n"/>
    </row>
    <row r="8" ht="20" customHeight="1">
      <c r="A8" s="624" t="inlineStr">
        <is>
          <t>Controlled location label print object for fixed warehouse / cleanliness zone identity.</t>
        </is>
      </c>
      <c r="B8" s="581" t="n"/>
      <c r="C8" s="581" t="n"/>
      <c r="D8" s="581" t="n"/>
      <c r="E8" s="581" t="n"/>
      <c r="F8" s="581" t="n"/>
      <c r="G8" s="581" t="n"/>
      <c r="H8" s="581" t="n"/>
      <c r="I8" s="581" t="n"/>
      <c r="J8" s="581" t="n"/>
      <c r="K8" s="581" t="n"/>
      <c r="L8" s="581" t="n"/>
      <c r="M8" s="581" t="n"/>
      <c r="N8" s="581" t="n"/>
      <c r="O8" s="581" t="n"/>
      <c r="P8" s="581" t="n"/>
      <c r="Q8" s="581" t="n"/>
      <c r="R8" s="581" t="n"/>
      <c r="S8" s="581" t="n"/>
      <c r="T8" s="581" t="n"/>
      <c r="U8" s="581" t="n"/>
      <c r="V8" s="581" t="n"/>
      <c r="W8" s="581" t="n"/>
      <c r="X8" s="581" t="n"/>
      <c r="Y8" s="581" t="n"/>
      <c r="Z8" s="581" t="n"/>
      <c r="AA8" s="581" t="n"/>
      <c r="AB8" s="581" t="n"/>
      <c r="AC8" s="581" t="n"/>
      <c r="AD8" s="581" t="n"/>
      <c r="AE8" s="581" t="n"/>
      <c r="AF8" s="581" t="n"/>
      <c r="AG8" s="581" t="n"/>
      <c r="AH8" s="581" t="n"/>
      <c r="AI8" s="581" t="n"/>
      <c r="AJ8" s="581" t="n"/>
      <c r="AK8" s="581" t="n"/>
      <c r="AL8" s="581" t="n"/>
      <c r="AM8" s="581" t="n"/>
      <c r="AN8" s="581" t="n"/>
    </row>
    <row r="9" ht="20" customHeight="1">
      <c r="A9" s="581" t="n"/>
      <c r="B9" s="581" t="n"/>
      <c r="C9" s="581" t="n"/>
      <c r="D9" s="581" t="n"/>
      <c r="E9" s="581" t="n"/>
      <c r="F9" s="581" t="n"/>
      <c r="G9" s="581" t="n"/>
      <c r="H9" s="581" t="n"/>
      <c r="I9" s="581" t="n"/>
      <c r="J9" s="581" t="n"/>
      <c r="K9" s="581" t="n"/>
      <c r="L9" s="581" t="n"/>
      <c r="M9" s="581" t="n"/>
      <c r="N9" s="581" t="n"/>
      <c r="O9" s="581" t="n"/>
      <c r="P9" s="581" t="n"/>
      <c r="Q9" s="581" t="n"/>
      <c r="R9" s="581" t="n"/>
      <c r="S9" s="581" t="n"/>
      <c r="T9" s="581" t="n"/>
      <c r="U9" s="581" t="n"/>
      <c r="V9" s="581" t="n"/>
      <c r="W9" s="581" t="n"/>
      <c r="X9" s="581" t="n"/>
      <c r="Y9" s="581" t="n"/>
      <c r="Z9" s="581" t="n"/>
      <c r="AA9" s="581" t="n"/>
      <c r="AB9" s="581" t="n"/>
      <c r="AC9" s="581" t="n"/>
      <c r="AD9" s="581" t="n"/>
      <c r="AE9" s="581" t="n"/>
      <c r="AF9" s="581" t="n"/>
      <c r="AG9" s="581" t="n"/>
      <c r="AH9" s="581" t="n"/>
      <c r="AI9" s="581" t="n"/>
      <c r="AJ9" s="581" t="n"/>
      <c r="AK9" s="581" t="n"/>
      <c r="AL9" s="581" t="n"/>
      <c r="AM9" s="581" t="n"/>
      <c r="AN9" s="581" t="n"/>
    </row>
    <row r="10" ht="20" customHeight="1">
      <c r="A10" s="625" t="inlineStr">
        <is>
          <t>Field</t>
        </is>
      </c>
      <c r="B10" s="626" t="inlineStr">
        <is>
          <t>Value / Reference</t>
        </is>
      </c>
      <c r="C10" s="626" t="inlineStr">
        <is>
          <t>Notes</t>
        </is>
      </c>
      <c r="D10" s="581" t="n"/>
      <c r="E10" s="581" t="n"/>
      <c r="F10" s="581" t="n"/>
      <c r="G10" s="581" t="n"/>
      <c r="H10" s="581" t="n"/>
      <c r="I10" s="581" t="n"/>
      <c r="J10" s="581" t="n"/>
      <c r="K10" s="581" t="n"/>
      <c r="L10" s="581" t="n"/>
      <c r="M10" s="581" t="n"/>
      <c r="N10" s="581" t="n"/>
      <c r="O10" s="581" t="n"/>
      <c r="P10" s="581" t="n"/>
      <c r="Q10" s="581" t="n"/>
      <c r="R10" s="581" t="n"/>
      <c r="S10" s="581" t="n"/>
      <c r="T10" s="581" t="n"/>
      <c r="U10" s="581" t="n"/>
      <c r="V10" s="581" t="n"/>
      <c r="W10" s="581" t="n"/>
      <c r="X10" s="581" t="n"/>
      <c r="Y10" s="581" t="n"/>
      <c r="Z10" s="581" t="n"/>
      <c r="AA10" s="581" t="n"/>
      <c r="AB10" s="581" t="n"/>
      <c r="AC10" s="581" t="n"/>
      <c r="AD10" s="581" t="n"/>
      <c r="AE10" s="581" t="n"/>
      <c r="AF10" s="581" t="n"/>
      <c r="AG10" s="581" t="n"/>
      <c r="AH10" s="581" t="n"/>
      <c r="AI10" s="581" t="n"/>
      <c r="AJ10" s="581" t="n"/>
      <c r="AK10" s="581" t="n"/>
      <c r="AL10" s="581" t="n"/>
      <c r="AM10" s="581" t="n"/>
      <c r="AN10" s="581" t="n"/>
    </row>
    <row r="11" ht="20" customHeight="1">
      <c r="A11" s="627" t="inlineStr">
        <is>
          <t>Source of Truth</t>
        </is>
      </c>
      <c r="B11" s="628" t="inlineStr">
        <is>
          <t>Epicor transaction + M365 evidence</t>
        </is>
      </c>
      <c r="C11" s="628" t="inlineStr">
        <is>
          <t>Do not duplicate ERP/M365/ANNEX master data.</t>
        </is>
      </c>
      <c r="D11" s="581" t="n"/>
      <c r="E11" s="581" t="n"/>
      <c r="F11" s="581" t="n"/>
      <c r="G11" s="581" t="n"/>
      <c r="H11" s="581" t="n"/>
      <c r="I11" s="581" t="n"/>
      <c r="J11" s="581" t="n"/>
      <c r="K11" s="581" t="n"/>
      <c r="L11" s="581" t="n"/>
      <c r="M11" s="581" t="n"/>
      <c r="N11" s="581" t="n"/>
      <c r="O11" s="581" t="n"/>
      <c r="P11" s="581" t="n"/>
      <c r="Q11" s="581" t="n"/>
      <c r="R11" s="581" t="n"/>
      <c r="S11" s="581" t="n"/>
      <c r="T11" s="581" t="n"/>
      <c r="U11" s="581" t="n"/>
      <c r="V11" s="581" t="n"/>
      <c r="W11" s="581" t="n"/>
      <c r="X11" s="581" t="n"/>
      <c r="Y11" s="581" t="n"/>
      <c r="Z11" s="581" t="n"/>
      <c r="AA11" s="581" t="n"/>
      <c r="AB11" s="581" t="n"/>
      <c r="AC11" s="581" t="n"/>
      <c r="AD11" s="581" t="n"/>
      <c r="AE11" s="581" t="n"/>
      <c r="AF11" s="581" t="n"/>
      <c r="AG11" s="581" t="n"/>
      <c r="AH11" s="581" t="n"/>
      <c r="AI11" s="581" t="n"/>
      <c r="AJ11" s="581" t="n"/>
      <c r="AK11" s="581" t="n"/>
      <c r="AL11" s="581" t="n"/>
      <c r="AM11" s="581" t="n"/>
      <c r="AN11" s="581" t="n"/>
    </row>
    <row r="12" ht="20" customHeight="1">
      <c r="A12" s="629" t="inlineStr">
        <is>
          <t>Cross-Reference Boundary</t>
        </is>
      </c>
      <c r="B12" s="6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12" s="6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12" s="581" t="n"/>
      <c r="E12" s="581" t="n"/>
      <c r="F12" s="581" t="n"/>
      <c r="G12" s="581" t="n"/>
      <c r="H12" s="581" t="n"/>
      <c r="I12" s="581" t="n"/>
      <c r="J12" s="581" t="n"/>
      <c r="K12" s="581" t="n"/>
      <c r="L12" s="581" t="n"/>
      <c r="M12" s="581" t="n"/>
      <c r="N12" s="581" t="n"/>
      <c r="O12" s="581" t="n"/>
      <c r="P12" s="581" t="n"/>
      <c r="Q12" s="581" t="n"/>
      <c r="R12" s="581" t="n"/>
      <c r="S12" s="581" t="n"/>
      <c r="T12" s="581" t="n"/>
      <c r="U12" s="581" t="n"/>
      <c r="V12" s="581" t="n"/>
      <c r="W12" s="581" t="n"/>
      <c r="X12" s="581" t="n"/>
      <c r="Y12" s="581" t="n"/>
      <c r="Z12" s="581" t="n"/>
      <c r="AA12" s="581" t="n"/>
      <c r="AB12" s="581" t="n"/>
      <c r="AC12" s="581" t="n"/>
      <c r="AD12" s="581" t="n"/>
      <c r="AE12" s="581" t="n"/>
      <c r="AF12" s="581" t="n"/>
      <c r="AG12" s="581" t="n"/>
      <c r="AH12" s="581" t="n"/>
      <c r="AI12" s="581" t="n"/>
      <c r="AJ12" s="581" t="n"/>
      <c r="AK12" s="581" t="n"/>
      <c r="AL12" s="581" t="n"/>
      <c r="AM12" s="581" t="n"/>
      <c r="AN12" s="581" t="n"/>
    </row>
    <row r="13" ht="20" customHeight="1">
      <c r="A13" s="629" t="inlineStr">
        <is>
          <t>SOP-701</t>
        </is>
      </c>
      <c r="B13" s="630" t="inlineStr">
        <is>
          <t>SOP-701 — Tiếp nhận, kho, đóng gói, thao tác và bảo quản | HESEM QMS</t>
        </is>
      </c>
      <c r="C13" s="630" t="inlineStr">
        <is>
          <t>qms.hesem.com.vn/03-Tai-Lieu-Van-Hanh/01-SOPs/07-SOP-700/sop-701-receiving-packaging-handling-and-storage.html</t>
        </is>
      </c>
      <c r="D13" s="581" t="n"/>
      <c r="E13" s="581" t="n"/>
      <c r="F13" s="581" t="n"/>
      <c r="G13" s="581" t="n"/>
      <c r="H13" s="581" t="n"/>
      <c r="I13" s="581" t="n"/>
      <c r="J13" s="581" t="n"/>
      <c r="K13" s="581" t="n"/>
      <c r="L13" s="581" t="n"/>
      <c r="M13" s="581" t="n"/>
      <c r="N13" s="581" t="n"/>
      <c r="O13" s="581" t="n"/>
      <c r="P13" s="581" t="n"/>
      <c r="Q13" s="581" t="n"/>
      <c r="R13" s="581" t="n"/>
      <c r="S13" s="581" t="n"/>
      <c r="T13" s="581" t="n"/>
      <c r="U13" s="581" t="n"/>
      <c r="V13" s="581" t="n"/>
      <c r="W13" s="581" t="n"/>
      <c r="X13" s="581" t="n"/>
      <c r="Y13" s="581" t="n"/>
      <c r="Z13" s="581" t="n"/>
      <c r="AA13" s="581" t="n"/>
      <c r="AB13" s="581" t="n"/>
      <c r="AC13" s="581" t="n"/>
      <c r="AD13" s="581" t="n"/>
      <c r="AE13" s="581" t="n"/>
      <c r="AF13" s="581" t="n"/>
      <c r="AG13" s="581" t="n"/>
      <c r="AH13" s="581" t="n"/>
      <c r="AI13" s="581" t="n"/>
      <c r="AJ13" s="581" t="n"/>
      <c r="AK13" s="581" t="n"/>
      <c r="AL13" s="581" t="n"/>
      <c r="AM13" s="581" t="n"/>
      <c r="AN13" s="581" t="n"/>
    </row>
    <row r="14" ht="20" customHeight="1">
      <c r="A14" s="631" t="inlineStr">
        <is>
          <t>WI-702</t>
        </is>
      </c>
      <c r="B14" s="632" t="inlineStr">
        <is>
          <t>WI-702 — Bảo quản, môi trường kho/xưởng, vị trí, FIFO/FEFO và kiểm soát chạm hỏng</t>
        </is>
      </c>
      <c r="C14" s="632" t="inlineStr">
        <is>
          <t>qms.hesem.com.vn/03-Tai-Lieu-Van-Hanh/02-Work-Instructions/07-WI-700/wi-702-storage-environment-location-and-fifo-control.html</t>
        </is>
      </c>
      <c r="D14" s="581" t="n"/>
      <c r="E14" s="581" t="n"/>
      <c r="F14" s="581" t="n"/>
      <c r="G14" s="581" t="n"/>
      <c r="H14" s="581" t="n"/>
      <c r="I14" s="581" t="n"/>
      <c r="J14" s="581" t="n"/>
      <c r="K14" s="581" t="n"/>
      <c r="L14" s="581" t="n"/>
      <c r="M14" s="581" t="n"/>
      <c r="N14" s="581" t="n"/>
      <c r="O14" s="581" t="n"/>
      <c r="P14" s="581" t="n"/>
      <c r="Q14" s="581" t="n"/>
      <c r="R14" s="581" t="n"/>
      <c r="S14" s="581" t="n"/>
      <c r="T14" s="581" t="n"/>
      <c r="U14" s="581" t="n"/>
      <c r="V14" s="581" t="n"/>
      <c r="W14" s="581" t="n"/>
      <c r="X14" s="581" t="n"/>
      <c r="Y14" s="581" t="n"/>
      <c r="Z14" s="581" t="n"/>
      <c r="AA14" s="581" t="n"/>
      <c r="AB14" s="581" t="n"/>
      <c r="AC14" s="581" t="n"/>
      <c r="AD14" s="581" t="n"/>
      <c r="AE14" s="581" t="n"/>
      <c r="AF14" s="581" t="n"/>
      <c r="AG14" s="581" t="n"/>
      <c r="AH14" s="581" t="n"/>
      <c r="AI14" s="581" t="n"/>
      <c r="AJ14" s="581" t="n"/>
      <c r="AK14" s="581" t="n"/>
      <c r="AL14" s="581" t="n"/>
      <c r="AM14" s="581" t="n"/>
      <c r="AN14" s="581" t="n"/>
    </row>
    <row r="15" ht="20" customHeight="1">
      <c r="A15" s="631" t="inlineStr">
        <is>
          <t>ANNEX-WHS-001</t>
        </is>
      </c>
      <c r="B15" s="632" t="inlineStr">
        <is>
          <t>ANNEX-WHS-001 — Quy cách đóng gói, nhãn, bảo quản và bằng chứng gói hàng</t>
        </is>
      </c>
      <c r="C15" s="632" t="inlineStr">
        <is>
          <t>qms.hesem.com.vn/03-Tai-Lieu-Van-Hanh/03-Reference/02-ANNEX-Standards/annex-whs-001-packaging-labeling-spec.html</t>
        </is>
      </c>
      <c r="D15" s="581" t="n"/>
      <c r="E15" s="581" t="n"/>
      <c r="F15" s="581" t="n"/>
      <c r="G15" s="581" t="n"/>
      <c r="H15" s="581" t="n"/>
      <c r="I15" s="581" t="n"/>
      <c r="J15" s="581" t="n"/>
      <c r="K15" s="581" t="n"/>
      <c r="L15" s="581" t="n"/>
      <c r="M15" s="581" t="n"/>
      <c r="N15" s="581" t="n"/>
      <c r="O15" s="581" t="n"/>
      <c r="P15" s="581" t="n"/>
      <c r="Q15" s="581" t="n"/>
      <c r="R15" s="581" t="n"/>
      <c r="S15" s="581" t="n"/>
      <c r="T15" s="581" t="n"/>
      <c r="U15" s="581" t="n"/>
      <c r="V15" s="581" t="n"/>
      <c r="W15" s="581" t="n"/>
      <c r="X15" s="581" t="n"/>
      <c r="Y15" s="581" t="n"/>
      <c r="Z15" s="581" t="n"/>
      <c r="AA15" s="581" t="n"/>
      <c r="AB15" s="581" t="n"/>
      <c r="AC15" s="581" t="n"/>
      <c r="AD15" s="581" t="n"/>
      <c r="AE15" s="581" t="n"/>
      <c r="AF15" s="581" t="n"/>
      <c r="AG15" s="581" t="n"/>
      <c r="AH15" s="581" t="n"/>
      <c r="AI15" s="581" t="n"/>
      <c r="AJ15" s="581" t="n"/>
      <c r="AK15" s="581" t="n"/>
      <c r="AL15" s="581" t="n"/>
      <c r="AM15" s="581" t="n"/>
      <c r="AN15" s="581" t="n"/>
    </row>
    <row r="16" ht="20" customHeight="1">
      <c r="A16" s="631" t="inlineStr">
        <is>
          <t>ANNEX-WHS-002</t>
        </is>
      </c>
      <c r="B16" s="632" t="inlineStr">
        <is>
          <t>ANNEX-WHS-002 — Quy tắc vị trí kho, zoning, FIFO/FEFO, staging và cycle count</t>
        </is>
      </c>
      <c r="C16" s="632" t="inlineStr">
        <is>
          <t>qms.hesem.com.vn/03-Tai-Lieu-Van-Hanh/03-Reference/02-ANNEX-Standards/annex-whs-002-warehouse-location-fifo-rules.html</t>
        </is>
      </c>
      <c r="D16" s="581" t="n"/>
      <c r="E16" s="581" t="n"/>
      <c r="F16" s="581" t="n"/>
      <c r="G16" s="581" t="n"/>
      <c r="H16" s="581" t="n"/>
      <c r="I16" s="581" t="n"/>
      <c r="J16" s="581" t="n"/>
      <c r="K16" s="581" t="n"/>
      <c r="L16" s="581" t="n"/>
      <c r="M16" s="581" t="n"/>
      <c r="N16" s="581" t="n"/>
      <c r="O16" s="581" t="n"/>
      <c r="P16" s="581" t="n"/>
      <c r="Q16" s="581" t="n"/>
      <c r="R16" s="581" t="n"/>
      <c r="S16" s="581" t="n"/>
      <c r="T16" s="581" t="n"/>
      <c r="U16" s="581" t="n"/>
      <c r="V16" s="581" t="n"/>
      <c r="W16" s="581" t="n"/>
      <c r="X16" s="581" t="n"/>
      <c r="Y16" s="581" t="n"/>
      <c r="Z16" s="581" t="n"/>
      <c r="AA16" s="581" t="n"/>
      <c r="AB16" s="581" t="n"/>
      <c r="AC16" s="581" t="n"/>
      <c r="AD16" s="581" t="n"/>
      <c r="AE16" s="581" t="n"/>
      <c r="AF16" s="581" t="n"/>
      <c r="AG16" s="581" t="n"/>
      <c r="AH16" s="581" t="n"/>
      <c r="AI16" s="581" t="n"/>
      <c r="AJ16" s="581" t="n"/>
      <c r="AK16" s="581" t="n"/>
      <c r="AL16" s="581" t="n"/>
      <c r="AM16" s="581" t="n"/>
      <c r="AN16" s="581" t="n"/>
    </row>
    <row r="17" ht="20" customHeight="1">
      <c r="A17" s="631" t="inlineStr">
        <is>
          <t>ANNEX-QMS-007</t>
        </is>
      </c>
      <c r="B17" s="632" t="inlineStr">
        <is>
          <t>ANNEX-QMS-007 — Từ điển dữ liệu GS1/SSCC, quy tắc cấp mã và đối soát kiện hàng</t>
        </is>
      </c>
      <c r="C17" s="632" t="inlineStr">
        <is>
          <t>qms.hesem.com.vn/03-Tai-Lieu-Van-Hanh/03-Reference/01-ANNEX-System/annex-qms-007-gs1-sscc-data-dictionary-and-pack-reconciliation.html</t>
        </is>
      </c>
      <c r="D17" s="581" t="n"/>
      <c r="E17" s="581" t="n"/>
      <c r="F17" s="581" t="n"/>
      <c r="G17" s="581" t="n"/>
      <c r="H17" s="581" t="n"/>
      <c r="I17" s="581" t="n"/>
      <c r="J17" s="581" t="n"/>
      <c r="K17" s="581" t="n"/>
      <c r="L17" s="581" t="n"/>
      <c r="M17" s="581" t="n"/>
      <c r="N17" s="581" t="n"/>
      <c r="O17" s="581" t="n"/>
      <c r="P17" s="581" t="n"/>
      <c r="Q17" s="581" t="n"/>
      <c r="R17" s="581" t="n"/>
      <c r="S17" s="581" t="n"/>
      <c r="T17" s="581" t="n"/>
      <c r="U17" s="581" t="n"/>
      <c r="V17" s="581" t="n"/>
      <c r="W17" s="581" t="n"/>
      <c r="X17" s="581" t="n"/>
      <c r="Y17" s="581" t="n"/>
      <c r="Z17" s="581" t="n"/>
      <c r="AA17" s="581" t="n"/>
      <c r="AB17" s="581" t="n"/>
      <c r="AC17" s="581" t="n"/>
      <c r="AD17" s="581" t="n"/>
      <c r="AE17" s="581" t="n"/>
      <c r="AF17" s="581" t="n"/>
      <c r="AG17" s="581" t="n"/>
      <c r="AH17" s="581" t="n"/>
      <c r="AI17" s="581" t="n"/>
      <c r="AJ17" s="581" t="n"/>
      <c r="AK17" s="581" t="n"/>
      <c r="AL17" s="581" t="n"/>
      <c r="AM17" s="581" t="n"/>
      <c r="AN17" s="581" t="n"/>
    </row>
    <row r="18" ht="20" customHeight="1">
      <c r="A18" s="631" t="inlineStr">
        <is>
          <t>ANNEX-QMS-014</t>
        </is>
      </c>
      <c r="B18" s="632" t="inlineStr">
        <is>
          <t>ANNEX-QMS-014 — Chỉ mục put-thru / pass-through / tuyến đặc biệt và yêu cầu hồ sơ đi kèm</t>
        </is>
      </c>
      <c r="C18" s="632" t="inlineStr">
        <is>
          <t>qms.hesem.com.vn/03-Tai-Lieu-Van-Hanh/03-Reference/01-ANNEX-System/annex-qms-014-put-thru-index.html</t>
        </is>
      </c>
      <c r="D18" s="581" t="n"/>
      <c r="E18" s="581" t="n"/>
      <c r="F18" s="581" t="n"/>
      <c r="G18" s="581" t="n"/>
      <c r="H18" s="581" t="n"/>
      <c r="I18" s="581" t="n"/>
      <c r="J18" s="581" t="n"/>
      <c r="K18" s="581" t="n"/>
      <c r="L18" s="581" t="n"/>
      <c r="M18" s="581" t="n"/>
      <c r="N18" s="581" t="n"/>
      <c r="O18" s="581" t="n"/>
      <c r="P18" s="581" t="n"/>
      <c r="Q18" s="581" t="n"/>
      <c r="R18" s="581" t="n"/>
      <c r="S18" s="581" t="n"/>
      <c r="T18" s="581" t="n"/>
      <c r="U18" s="581" t="n"/>
      <c r="V18" s="581" t="n"/>
      <c r="W18" s="581" t="n"/>
      <c r="X18" s="581" t="n"/>
      <c r="Y18" s="581" t="n"/>
      <c r="Z18" s="581" t="n"/>
      <c r="AA18" s="581" t="n"/>
      <c r="AB18" s="581" t="n"/>
      <c r="AC18" s="581" t="n"/>
      <c r="AD18" s="581" t="n"/>
      <c r="AE18" s="581" t="n"/>
      <c r="AF18" s="581" t="n"/>
      <c r="AG18" s="581" t="n"/>
      <c r="AH18" s="581" t="n"/>
      <c r="AI18" s="581" t="n"/>
      <c r="AJ18" s="581" t="n"/>
      <c r="AK18" s="581" t="n"/>
      <c r="AL18" s="581" t="n"/>
      <c r="AM18" s="581" t="n"/>
      <c r="AN18" s="581" t="n"/>
    </row>
    <row r="19" ht="20" customHeight="1">
      <c r="A19" s="631" t="inlineStr">
        <is>
          <t>ANNEX-QMS-017</t>
        </is>
      </c>
      <c r="B19" s="632" t="inlineStr">
        <is>
          <t>ANNEX-QMS-017 — Chương trình phòng ngừa FOD</t>
        </is>
      </c>
      <c r="C19" s="632" t="inlineStr">
        <is>
          <t>qms.hesem.com.vn/03-Tai-Lieu-Van-Hanh/03-Reference/01-ANNEX-System/annex-qms-017-fod-prevention-program.html</t>
        </is>
      </c>
      <c r="D19" s="581" t="n"/>
      <c r="E19" s="581" t="n"/>
      <c r="F19" s="581" t="n"/>
      <c r="G19" s="581" t="n"/>
      <c r="H19" s="581" t="n"/>
      <c r="I19" s="581" t="n"/>
      <c r="J19" s="581" t="n"/>
      <c r="K19" s="581" t="n"/>
      <c r="L19" s="581" t="n"/>
      <c r="M19" s="581" t="n"/>
      <c r="N19" s="581" t="n"/>
      <c r="O19" s="581" t="n"/>
      <c r="P19" s="581" t="n"/>
      <c r="Q19" s="581" t="n"/>
      <c r="R19" s="581" t="n"/>
      <c r="S19" s="581" t="n"/>
      <c r="T19" s="581" t="n"/>
      <c r="U19" s="581" t="n"/>
      <c r="V19" s="581" t="n"/>
      <c r="W19" s="581" t="n"/>
      <c r="X19" s="581" t="n"/>
      <c r="Y19" s="581" t="n"/>
      <c r="Z19" s="581" t="n"/>
      <c r="AA19" s="581" t="n"/>
      <c r="AB19" s="581" t="n"/>
      <c r="AC19" s="581" t="n"/>
      <c r="AD19" s="581" t="n"/>
      <c r="AE19" s="581" t="n"/>
      <c r="AF19" s="581" t="n"/>
      <c r="AG19" s="581" t="n"/>
      <c r="AH19" s="581" t="n"/>
      <c r="AI19" s="581" t="n"/>
      <c r="AJ19" s="581" t="n"/>
      <c r="AK19" s="581" t="n"/>
      <c r="AL19" s="581" t="n"/>
      <c r="AM19" s="581" t="n"/>
      <c r="AN19" s="581" t="n"/>
    </row>
    <row r="20" ht="20" customHeight="1">
      <c r="A20" s="631" t="inlineStr">
        <is>
          <t>Open When</t>
        </is>
      </c>
      <c r="B20" s="632" t="inlineStr">
        <is>
          <t>Open only from the approved print trigger or parent release transaction; do not open ad hoc for uncontrolled printing.</t>
        </is>
      </c>
      <c r="C20" s="632" t="inlineStr">
        <is>
          <t>Operational trigger</t>
        </is>
      </c>
      <c r="D20" s="581" t="n"/>
      <c r="E20" s="581" t="n"/>
      <c r="F20" s="581" t="n"/>
      <c r="G20" s="581" t="n"/>
      <c r="H20" s="581" t="n"/>
      <c r="I20" s="581" t="n"/>
      <c r="J20" s="581" t="n"/>
      <c r="K20" s="581" t="n"/>
      <c r="L20" s="581" t="n"/>
      <c r="M20" s="581" t="n"/>
      <c r="N20" s="581" t="n"/>
      <c r="O20" s="581" t="n"/>
      <c r="P20" s="581" t="n"/>
      <c r="Q20" s="581" t="n"/>
      <c r="R20" s="581" t="n"/>
      <c r="S20" s="581" t="n"/>
      <c r="T20" s="581" t="n"/>
      <c r="U20" s="581" t="n"/>
      <c r="V20" s="581" t="n"/>
      <c r="W20" s="581" t="n"/>
      <c r="X20" s="581" t="n"/>
      <c r="Y20" s="581" t="n"/>
      <c r="Z20" s="581" t="n"/>
      <c r="AA20" s="581" t="n"/>
      <c r="AB20" s="581" t="n"/>
      <c r="AC20" s="581" t="n"/>
      <c r="AD20" s="581" t="n"/>
      <c r="AE20" s="581" t="n"/>
      <c r="AF20" s="581" t="n"/>
      <c r="AG20" s="581" t="n"/>
      <c r="AH20" s="581" t="n"/>
      <c r="AI20" s="581" t="n"/>
      <c r="AJ20" s="581" t="n"/>
      <c r="AK20" s="581" t="n"/>
      <c r="AL20" s="581" t="n"/>
      <c r="AM20" s="581" t="n"/>
      <c r="AN20" s="581" t="n"/>
    </row>
    <row r="21" ht="20" customHeight="1">
      <c r="A21" s="633" t="inlineStr">
        <is>
          <t>Close When</t>
        </is>
      </c>
      <c r="B21" s="634" t="inlineStr">
        <is>
          <t>Close after the label / card is printed, verified, applied or voided, with reprint and scrap events controlled.</t>
        </is>
      </c>
      <c r="C21" s="634" t="inlineStr">
        <is>
          <t>Release / closure rule</t>
        </is>
      </c>
      <c r="D21" s="581" t="n"/>
      <c r="E21" s="581" t="n"/>
      <c r="F21" s="581" t="n"/>
      <c r="G21" s="581" t="n"/>
      <c r="H21" s="581" t="n"/>
      <c r="I21" s="581" t="n"/>
      <c r="J21" s="581" t="n"/>
      <c r="K21" s="581" t="n"/>
      <c r="L21" s="581" t="n"/>
      <c r="M21" s="581" t="n"/>
      <c r="N21" s="581" t="n"/>
      <c r="O21" s="581" t="n"/>
      <c r="P21" s="581" t="n"/>
      <c r="Q21" s="581" t="n"/>
      <c r="R21" s="581" t="n"/>
      <c r="S21" s="581" t="n"/>
      <c r="T21" s="581" t="n"/>
      <c r="U21" s="581" t="n"/>
      <c r="V21" s="581" t="n"/>
      <c r="W21" s="581" t="n"/>
      <c r="X21" s="581" t="n"/>
      <c r="Y21" s="581" t="n"/>
      <c r="Z21" s="581" t="n"/>
      <c r="AA21" s="581" t="n"/>
      <c r="AB21" s="581" t="n"/>
      <c r="AC21" s="581" t="n"/>
      <c r="AD21" s="581" t="n"/>
      <c r="AE21" s="581" t="n"/>
      <c r="AF21" s="581" t="n"/>
      <c r="AG21" s="581" t="n"/>
      <c r="AH21" s="581" t="n"/>
      <c r="AI21" s="581" t="n"/>
      <c r="AJ21" s="581" t="n"/>
      <c r="AK21" s="581" t="n"/>
      <c r="AL21" s="581" t="n"/>
      <c r="AM21" s="581" t="n"/>
      <c r="AN21" s="581" t="n"/>
    </row>
    <row r="22" ht="20" customHeight="1">
      <c r="A22" s="581" t="n"/>
      <c r="B22" s="581" t="n"/>
      <c r="C22" s="581" t="n"/>
      <c r="D22" s="581" t="n"/>
      <c r="E22" s="581" t="n"/>
      <c r="F22" s="581" t="n"/>
      <c r="G22" s="581" t="n"/>
      <c r="H22" s="581" t="n"/>
      <c r="I22" s="581" t="n"/>
      <c r="J22" s="581" t="n"/>
      <c r="K22" s="581" t="n"/>
      <c r="L22" s="581" t="n"/>
      <c r="M22" s="581" t="n"/>
      <c r="N22" s="581" t="n"/>
      <c r="O22" s="581" t="n"/>
      <c r="P22" s="581" t="n"/>
      <c r="Q22" s="581" t="n"/>
      <c r="R22" s="581" t="n"/>
      <c r="S22" s="581" t="n"/>
      <c r="T22" s="581" t="n"/>
      <c r="U22" s="581" t="n"/>
      <c r="V22" s="581" t="n"/>
      <c r="W22" s="581" t="n"/>
      <c r="X22" s="581" t="n"/>
      <c r="Y22" s="581" t="n"/>
      <c r="Z22" s="581" t="n"/>
      <c r="AA22" s="581" t="n"/>
      <c r="AB22" s="581" t="n"/>
      <c r="AC22" s="581" t="n"/>
      <c r="AD22" s="581" t="n"/>
      <c r="AE22" s="581" t="n"/>
      <c r="AF22" s="581" t="n"/>
      <c r="AG22" s="581" t="n"/>
      <c r="AH22" s="581" t="n"/>
      <c r="AI22" s="581" t="n"/>
      <c r="AJ22" s="581" t="n"/>
      <c r="AK22" s="581" t="n"/>
      <c r="AL22" s="581" t="n"/>
      <c r="AM22" s="581" t="n"/>
      <c r="AN22" s="581" t="n"/>
    </row>
    <row r="23" ht="20" customHeight="1">
      <c r="A23" s="581" t="n"/>
      <c r="B23" s="581" t="n"/>
      <c r="C23" s="581" t="n"/>
      <c r="D23" s="581" t="n"/>
      <c r="E23" s="581" t="n"/>
      <c r="F23" s="581" t="n"/>
      <c r="G23" s="581" t="n"/>
      <c r="H23" s="581" t="n"/>
      <c r="I23" s="581" t="n"/>
      <c r="J23" s="581" t="n"/>
      <c r="K23" s="581" t="n"/>
      <c r="L23" s="581" t="n"/>
      <c r="M23" s="581" t="n"/>
      <c r="N23" s="581" t="n"/>
      <c r="O23" s="581" t="n"/>
      <c r="P23" s="581" t="n"/>
      <c r="Q23" s="581" t="n"/>
      <c r="R23" s="581" t="n"/>
      <c r="S23" s="581" t="n"/>
      <c r="T23" s="581" t="n"/>
      <c r="U23" s="581" t="n"/>
      <c r="V23" s="581" t="n"/>
      <c r="W23" s="581" t="n"/>
      <c r="X23" s="581" t="n"/>
      <c r="Y23" s="581" t="n"/>
      <c r="Z23" s="581" t="n"/>
      <c r="AA23" s="581" t="n"/>
      <c r="AB23" s="581" t="n"/>
      <c r="AC23" s="581" t="n"/>
      <c r="AD23" s="581" t="n"/>
      <c r="AE23" s="581" t="n"/>
      <c r="AF23" s="581" t="n"/>
      <c r="AG23" s="581" t="n"/>
      <c r="AH23" s="581" t="n"/>
      <c r="AI23" s="581" t="n"/>
      <c r="AJ23" s="581" t="n"/>
      <c r="AK23" s="581" t="n"/>
      <c r="AL23" s="581" t="n"/>
      <c r="AM23" s="581" t="n"/>
      <c r="AN23" s="581" t="n"/>
    </row>
    <row r="24" ht="20" customHeight="1">
      <c r="A24" s="581" t="n"/>
      <c r="B24" s="581" t="n"/>
      <c r="C24" s="581" t="n"/>
      <c r="D24" s="581" t="n"/>
      <c r="E24" s="581" t="n"/>
      <c r="F24" s="581" t="n"/>
      <c r="G24" s="581" t="n"/>
      <c r="H24" s="581" t="n"/>
      <c r="I24" s="581" t="n"/>
      <c r="J24" s="581" t="n"/>
      <c r="K24" s="581" t="n"/>
      <c r="L24" s="581" t="n"/>
      <c r="M24" s="581" t="n"/>
      <c r="N24" s="581" t="n"/>
      <c r="O24" s="581" t="n"/>
      <c r="P24" s="581" t="n"/>
      <c r="Q24" s="581" t="n"/>
      <c r="R24" s="581" t="n"/>
      <c r="S24" s="581" t="n"/>
      <c r="T24" s="581" t="n"/>
      <c r="U24" s="581" t="n"/>
      <c r="V24" s="581" t="n"/>
      <c r="W24" s="581" t="n"/>
      <c r="X24" s="581" t="n"/>
      <c r="Y24" s="581" t="n"/>
      <c r="Z24" s="581" t="n"/>
      <c r="AA24" s="581" t="n"/>
      <c r="AB24" s="581" t="n"/>
      <c r="AC24" s="581" t="n"/>
      <c r="AD24" s="581" t="n"/>
      <c r="AE24" s="581" t="n"/>
      <c r="AF24" s="581" t="n"/>
      <c r="AG24" s="581" t="n"/>
      <c r="AH24" s="581" t="n"/>
      <c r="AI24" s="581" t="n"/>
      <c r="AJ24" s="581" t="n"/>
      <c r="AK24" s="581" t="n"/>
      <c r="AL24" s="581" t="n"/>
      <c r="AM24" s="581" t="n"/>
      <c r="AN24" s="581" t="n"/>
    </row>
    <row r="25" ht="20" customHeight="1"/>
    <row r="26" ht="20" customHeight="1"/>
    <row r="27" ht="20" customHeight="1"/>
    <row r="28" ht="20" customHeight="1"/>
    <row r="29" ht="20" customHeight="1"/>
    <row r="30" ht="20" customHeight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2026-03-22T08:41:39Z</dcterms:modified>
</cp:coreProperties>
</file>