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8_TIER"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ACTION_LOG" sheetId="4" state="visible" r:id="rId4"/>
    <sheet xmlns:r="http://schemas.openxmlformats.org/officeDocument/2006/relationships" name="KPI_DETAIL" sheetId="5" state="visible" r:id="rId5"/>
    <sheet xmlns:r="http://schemas.openxmlformats.org/officeDocument/2006/relationships" name="REF_LINKS" sheetId="6" state="veryHidden" r:id="rId6"/>
  </sheets>
  <definedNames>
    <definedName name="VAL_RAG">'_LISTS'!$A$2:$A$4</definedName>
    <definedName name="VAL_STATUS_CORE">'_LISTS'!$B$2:$B$7</definedName>
    <definedName name="VAL_ESCALATION_LEVEL">'_LISTS'!$C$2:$C$6</definedName>
    <definedName name="VAL_TIER_LEVEL">'_LISTS'!$D$2:$D$5</definedName>
    <definedName name="VAL_MEETING_TRIGGER">'_LISTS'!$E$2:$E$7</definedName>
    <definedName name="VAL_METRIC_TREND">'_LISTS'!$F$2:$F$4</definedName>
    <definedName name="REF_OWNER_PERSON_MASTER">'_IMPORT'!$A$2:$A$6</definedName>
    <definedName name="REF_MACHINE_WC_MASTER">'_IMPORT'!$B$2:$B$5</definedName>
    <definedName name="REF_KPI_METRIC_MASTER">'_IMPORT'!$C$2:$C$6</definedName>
    <definedName name="REF_EVIDENCE_LINK">'_IMPORT'!$D$2:$D$4</definedName>
    <definedName name="_xlnm.Print_Titles" localSheetId="0">'FRM-208_TIER'!$1:$21</definedName>
    <definedName name="_xlnm.Print_Area" localSheetId="0">'FRM-208_TIER'!$A$1:$BD$47</definedName>
    <definedName name="_xlnm.Print_Titles" localSheetId="3">'ACTION_LOG'!$1:$16</definedName>
    <definedName name="_xlnm.Print_Area" localSheetId="3">'ACTION_LOG'!$A$1:$J$32</definedName>
    <definedName name="_xlnm.Print_Titles" localSheetId="4">'KPI_DETAIL'!$1:$16</definedName>
    <definedName name="_xlnm.Print_Area" localSheetId="4">'KPI_DETAIL'!$A$1:$J$28</definedName>
    <definedName name="_xlnm.Print_Area" localSheetId="5">'REF_LINKS'!$A$1:$G$11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hh:mm"/>
    <numFmt numFmtId="165" formatCode="yyyy-mm-dd"/>
  </numFmts>
  <fonts count="8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9C2F2F"/>
      <sz val="8"/>
    </font>
    <font>
      <name val="Segoe UI"/>
      <color rgb="001F2B3D"/>
      <sz val="9"/>
    </font>
    <font>
      <name val="Segoe UI"/>
      <color rgb="0070829A"/>
      <sz val="7"/>
    </font>
    <font>
      <name val="Segoe UI"/>
      <b val="1"/>
      <color rgb="00163A70"/>
      <sz val="8"/>
    </font>
    <font>
      <name val="Segoe UI"/>
      <b val="1"/>
      <color rgb="006E5500"/>
      <sz val="8"/>
    </font>
    <font>
      <name val="Segoe UI"/>
      <b val="1"/>
      <color rgb="001C5B3A"/>
      <sz val="8"/>
    </font>
    <font>
      <name val="Segoe UI"/>
      <b val="1"/>
      <color rgb="004A2C85"/>
      <sz val="8"/>
    </font>
    <font>
      <name val="Segoe UI"/>
      <b val="1"/>
      <color rgb="008A3B12"/>
      <sz val="8"/>
    </font>
    <font>
      <name val="Segoe UI"/>
      <color rgb="003D4B60"/>
      <sz val="7"/>
    </font>
    <font>
      <name val="Segoe UI"/>
      <b val="1"/>
      <color rgb="00163A70"/>
      <sz val="10"/>
    </font>
  </fonts>
  <fills count="58">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FFE3E3"/>
      </patternFill>
    </fill>
    <fill>
      <patternFill patternType="solid">
        <fgColor rgb="00ECECEC"/>
      </patternFill>
    </fill>
    <fill>
      <patternFill patternType="solid">
        <fgColor rgb="00D8E6FF"/>
      </patternFill>
    </fill>
    <fill>
      <patternFill patternType="solid">
        <fgColor rgb="00FFF3C4"/>
      </patternFill>
    </fill>
    <fill>
      <patternFill patternType="solid">
        <fgColor rgb="00D7F0E2"/>
      </patternFill>
    </fill>
    <fill>
      <patternFill patternType="solid">
        <fgColor rgb="00E0D9FF"/>
      </patternFill>
    </fill>
    <fill>
      <patternFill patternType="solid">
        <fgColor rgb="00FFE0D1"/>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s>
  <borders count="290">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06">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14"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0"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3" fillId="52" borderId="17" applyAlignment="1" pivotButton="0" quotePrefix="0" xfId="0">
      <alignment horizontal="center" vertical="center" wrapText="1"/>
    </xf>
    <xf numFmtId="0" fontId="84" fillId="53" borderId="17" applyAlignment="1" pivotButton="0" quotePrefix="0" xfId="0">
      <alignment horizontal="center" vertical="center" wrapText="1"/>
    </xf>
    <xf numFmtId="0" fontId="82" fillId="51"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5" fillId="7" borderId="130" applyAlignment="1" pivotButton="0" quotePrefix="0" xfId="0">
      <alignment horizontal="left" vertical="center" wrapText="1"/>
    </xf>
    <xf numFmtId="0" fontId="86" fillId="54" borderId="269" applyAlignment="1" pivotButton="0" quotePrefix="0" xfId="0">
      <alignment horizontal="left" vertical="center" wrapText="1"/>
    </xf>
    <xf numFmtId="0" fontId="85" fillId="55" borderId="0" applyAlignment="1" pivotButton="0" quotePrefix="0" xfId="0">
      <alignment horizontal="left" vertical="center" wrapText="1"/>
    </xf>
    <xf numFmtId="0" fontId="4" fillId="56"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7" borderId="268" applyAlignment="1" pivotButton="0" quotePrefix="0" xfId="0">
      <alignment horizontal="center" vertical="center" wrapText="1"/>
    </xf>
    <xf numFmtId="0" fontId="78" fillId="57"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164" fontId="6" fillId="4"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165" fontId="6" fillId="4" borderId="287" applyAlignment="1" pivotButton="0" quotePrefix="0" xfId="0">
      <alignment horizontal="left" vertical="center" wrapText="1" indent="1"/>
    </xf>
    <xf numFmtId="164" fontId="6" fillId="4" borderId="281"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5" fontId="6" fillId="8" borderId="287" applyAlignment="1" pivotButton="0" quotePrefix="0" xfId="0">
      <alignment horizontal="left" vertical="center" wrapText="1" indent="1"/>
    </xf>
    <xf numFmtId="164"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164" fontId="6" fillId="8" borderId="289" applyAlignment="1" pivotButton="0" quotePrefix="0" xfId="0">
      <alignment horizontal="left" vertical="center" wrapText="1" indent="1"/>
    </xf>
    <xf numFmtId="0" fontId="6" fillId="8" borderId="289" applyAlignment="1" pivotButton="0" quotePrefix="0" xfId="0">
      <alignment horizontal="left" vertical="center" wrapText="1" indent="1"/>
    </xf>
    <xf numFmtId="165" fontId="6" fillId="8" borderId="289" applyAlignment="1" pivotButton="0" quotePrefix="0" xfId="0">
      <alignment horizontal="left" vertical="center" wrapText="1" indent="1"/>
    </xf>
    <xf numFmtId="164" fontId="6" fillId="8" borderId="283"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L1" authorId="0" shapeId="0">
      <text>
        <t>Linked SOP/WI/ANNEX: SOP-201/SOP-501 | WI-202 | ANNEX-QMS-008/009/020</t>
      </text>
    </comment>
    <comment ref="A47" authorId="0" shapeId="0">
      <text>
        <t>Upstream: FRM-203 / FRM-503 / KPI dictionary. Downstream: escalated actions to owners / management review inputs / Pack B NCR-CAPA when needed.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219075</colOff>
      <row>0</row>
      <rowOff>257175</rowOff>
    </from>
    <ext cx="1552575" cy="438150"/>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ACTION_LOG" displayName="ACTION_LOG" ref="A16:J30" headerRowCount="1">
  <autoFilter ref="A16:J30"/>
  <tableColumns count="10">
    <tableColumn id="1" name="#"/>
    <tableColumn id="2" name="Meeting DateTime"/>
    <tableColumn id="3" name="Tier"/>
    <tableColumn id="4" name="Topic / Issue"/>
    <tableColumn id="5" name="Owner"/>
    <tableColumn id="6" name="Due Date"/>
    <tableColumn id="7" name="Escalation"/>
    <tableColumn id="8" name="Status"/>
    <tableColumn id="9" name="Evidence Ref"/>
    <tableColumn id="10" name="Closed DateTime"/>
  </tableColumns>
  <tableStyleInfo name="TableStyleMedium2" showFirstColumn="0" showLastColumn="0" showRowStripes="0" showColumnStripes="0"/>
</table>
</file>

<file path=xl/tables/table2.xml><?xml version="1.0" encoding="utf-8"?>
<table xmlns="http://schemas.openxmlformats.org/spreadsheetml/2006/main" id="2" name="KPI_DETAIL" displayName="KPI_DETAIL" ref="A16:J26" headerRowCount="1">
  <autoFilter ref="A16:J26"/>
  <tableColumns count="10">
    <tableColumn id="1" name="#"/>
    <tableColumn id="2" name="Metric Code"/>
    <tableColumn id="3" name="Metric Name"/>
    <tableColumn id="4" name="Target"/>
    <tableColumn id="5" name="Actual"/>
    <tableColumn id="6" name="Trend"/>
    <tableColumn id="7" name="Threshold / Rule"/>
    <tableColumn id="8" name="Owner"/>
    <tableColumn id="9" name="Source"/>
    <tableColumn id="10"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ashboard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267" t="inlineStr"/>
      <c r="B1" s="268" t="n"/>
      <c r="C1" s="268" t="n"/>
      <c r="D1" s="268" t="n"/>
      <c r="E1" s="268" t="n"/>
      <c r="F1" s="268" t="n"/>
      <c r="G1" s="268" t="n"/>
      <c r="H1" s="268" t="n"/>
      <c r="I1" s="268" t="n"/>
      <c r="J1" s="268" t="n"/>
      <c r="K1" s="268" t="n"/>
      <c r="L1" s="338" t="inlineStr">
        <is>
          <t>DAILY TIER MEETING AND ESCALATION LOG</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270" t="inlineStr">
        <is>
          <t>Form Code</t>
        </is>
      </c>
      <c r="AR1" s="271" t="n"/>
      <c r="AS1" s="271" t="n"/>
      <c r="AT1" s="271" t="n"/>
      <c r="AU1" s="271" t="n"/>
      <c r="AV1" s="272" t="n"/>
      <c r="AW1" s="273" t="inlineStr">
        <is>
          <t>FRM-208</t>
        </is>
      </c>
      <c r="AX1" s="271" t="n"/>
      <c r="AY1" s="271" t="n"/>
      <c r="AZ1" s="271" t="n"/>
      <c r="BA1" s="271" t="n"/>
      <c r="BB1" s="271" t="n"/>
      <c r="BC1" s="271" t="n"/>
      <c r="BD1" s="274" t="n"/>
    </row>
    <row r="2" ht="15" customHeight="1">
      <c r="A2" s="275" t="n"/>
      <c r="L2" s="275" t="n"/>
      <c r="AQ2" s="276" t="inlineStr">
        <is>
          <t>Revision</t>
        </is>
      </c>
      <c r="AR2" s="277" t="n"/>
      <c r="AS2" s="277" t="n"/>
      <c r="AT2" s="277" t="n"/>
      <c r="AU2" s="277" t="n"/>
      <c r="AV2" s="278" t="n"/>
      <c r="AW2" s="279" t="inlineStr">
        <is>
          <t>V0</t>
        </is>
      </c>
      <c r="AX2" s="277" t="n"/>
      <c r="AY2" s="277" t="n"/>
      <c r="AZ2" s="277" t="n"/>
      <c r="BA2" s="277" t="n"/>
      <c r="BB2" s="277" t="n"/>
      <c r="BC2" s="277" t="n"/>
      <c r="BD2" s="280" t="n"/>
    </row>
    <row r="3" ht="15" customHeight="1">
      <c r="A3" s="275" t="n"/>
      <c r="L3" s="281" t="n"/>
      <c r="M3" s="277" t="n"/>
      <c r="N3" s="277" t="n"/>
      <c r="O3" s="277" t="n"/>
      <c r="P3" s="277" t="n"/>
      <c r="Q3" s="277" t="n"/>
      <c r="R3" s="277" t="n"/>
      <c r="S3" s="277" t="n"/>
      <c r="T3" s="277" t="n"/>
      <c r="U3" s="277" t="n"/>
      <c r="V3" s="277" t="n"/>
      <c r="W3" s="277" t="n"/>
      <c r="X3" s="277" t="n"/>
      <c r="Y3" s="277" t="n"/>
      <c r="Z3" s="277" t="n"/>
      <c r="AA3" s="277" t="n"/>
      <c r="AB3" s="277" t="n"/>
      <c r="AC3" s="277" t="n"/>
      <c r="AD3" s="277" t="n"/>
      <c r="AE3" s="277" t="n"/>
      <c r="AF3" s="277" t="n"/>
      <c r="AG3" s="277" t="n"/>
      <c r="AH3" s="277" t="n"/>
      <c r="AI3" s="277" t="n"/>
      <c r="AJ3" s="277" t="n"/>
      <c r="AK3" s="277" t="n"/>
      <c r="AL3" s="277" t="n"/>
      <c r="AM3" s="277" t="n"/>
      <c r="AN3" s="277" t="n"/>
      <c r="AO3" s="277" t="n"/>
      <c r="AP3" s="277" t="n"/>
      <c r="AQ3" s="276" t="inlineStr">
        <is>
          <t>Eff. Date</t>
        </is>
      </c>
      <c r="AR3" s="277" t="n"/>
      <c r="AS3" s="277" t="n"/>
      <c r="AT3" s="277" t="n"/>
      <c r="AU3" s="277" t="n"/>
      <c r="AV3" s="278" t="n"/>
      <c r="AW3" s="279" t="inlineStr">
        <is>
          <t>YYYY-MM-DD</t>
        </is>
      </c>
      <c r="AX3" s="277" t="n"/>
      <c r="AY3" s="277" t="n"/>
      <c r="AZ3" s="277" t="n"/>
      <c r="BA3" s="277" t="n"/>
      <c r="BB3" s="277" t="n"/>
      <c r="BC3" s="277" t="n"/>
      <c r="BD3" s="280" t="n"/>
    </row>
    <row r="4" ht="15" customHeight="1">
      <c r="A4" s="275" t="n"/>
      <c r="L4" s="17" t="inlineStr">
        <is>
          <t>Quality Management System  ·  Controlled Document</t>
        </is>
      </c>
      <c r="AQ4" s="276" t="inlineStr">
        <is>
          <t>Owner</t>
        </is>
      </c>
      <c r="AR4" s="277" t="n"/>
      <c r="AS4" s="277" t="n"/>
      <c r="AT4" s="277" t="n"/>
      <c r="AU4" s="277" t="n"/>
      <c r="AV4" s="278" t="n"/>
      <c r="AW4" s="279" t="inlineStr">
        <is>
          <t>Production</t>
        </is>
      </c>
      <c r="AX4" s="277" t="n"/>
      <c r="AY4" s="277" t="n"/>
      <c r="AZ4" s="277" t="n"/>
      <c r="BA4" s="277" t="n"/>
      <c r="BB4" s="277" t="n"/>
      <c r="BC4" s="277" t="n"/>
      <c r="BD4" s="280" t="n"/>
    </row>
    <row r="5" ht="15" customHeight="1">
      <c r="A5" s="282" t="n"/>
      <c r="B5" s="283" t="n"/>
      <c r="C5" s="283" t="n"/>
      <c r="D5" s="283" t="n"/>
      <c r="E5" s="283" t="n"/>
      <c r="F5" s="283" t="n"/>
      <c r="G5" s="283" t="n"/>
      <c r="H5" s="283" t="n"/>
      <c r="I5" s="283" t="n"/>
      <c r="J5" s="283" t="n"/>
      <c r="K5" s="283"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284" t="inlineStr">
        <is>
          <t>Approved</t>
        </is>
      </c>
      <c r="AR5" s="283" t="n"/>
      <c r="AS5" s="283" t="n"/>
      <c r="AT5" s="283" t="n"/>
      <c r="AU5" s="283" t="n"/>
      <c r="AV5" s="285" t="n"/>
      <c r="AW5" s="286" t="inlineStr">
        <is>
          <t>General Manager</t>
        </is>
      </c>
      <c r="AX5" s="283" t="n"/>
      <c r="AY5" s="283" t="n"/>
      <c r="AZ5" s="283" t="n"/>
      <c r="BA5" s="283" t="n"/>
      <c r="BB5" s="283" t="n"/>
      <c r="BC5" s="283" t="n"/>
      <c r="BD5" s="287" t="n"/>
    </row>
    <row r="6" ht="4" customHeight="1">
      <c r="A6" s="25" t="inlineStr"/>
    </row>
    <row r="7" ht="17" customHeight="1">
      <c r="A7" s="288" t="inlineStr">
        <is>
          <t>1.  MEETING HEADER / CONTROL CONTEXT</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291" t="inlineStr">
        <is>
          <t>Tier Level</t>
        </is>
      </c>
      <c r="B8" s="271" t="n"/>
      <c r="C8" s="271" t="n"/>
      <c r="D8" s="271" t="n"/>
      <c r="E8" s="271" t="n"/>
      <c r="F8" s="271" t="n"/>
      <c r="G8" s="271" t="n"/>
      <c r="H8" s="271" t="n"/>
      <c r="I8" s="271" t="n"/>
      <c r="J8" s="272" t="n"/>
      <c r="K8" s="292" t="inlineStr"/>
      <c r="L8" s="271" t="n"/>
      <c r="M8" s="271" t="n"/>
      <c r="N8" s="271" t="n"/>
      <c r="O8" s="271" t="n"/>
      <c r="P8" s="271" t="n"/>
      <c r="Q8" s="271" t="n"/>
      <c r="R8" s="271" t="n"/>
      <c r="S8" s="271" t="n"/>
      <c r="T8" s="271" t="n"/>
      <c r="U8" s="271" t="n"/>
      <c r="V8" s="271" t="n"/>
      <c r="W8" s="271" t="n"/>
      <c r="X8" s="271" t="n"/>
      <c r="Y8" s="271" t="n"/>
      <c r="Z8" s="271" t="n"/>
      <c r="AA8" s="271" t="n"/>
      <c r="AB8" s="272" t="n"/>
      <c r="AC8" s="293" t="inlineStr">
        <is>
          <t>Meeting Date</t>
        </is>
      </c>
      <c r="AD8" s="271" t="n"/>
      <c r="AE8" s="271" t="n"/>
      <c r="AF8" s="271" t="n"/>
      <c r="AG8" s="271" t="n"/>
      <c r="AH8" s="271" t="n"/>
      <c r="AI8" s="271" t="n"/>
      <c r="AJ8" s="271" t="n"/>
      <c r="AK8" s="271" t="n"/>
      <c r="AL8" s="272" t="n"/>
      <c r="AM8" s="294" t="inlineStr"/>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295" t="inlineStr">
        <is>
          <t>Area / Shift / Workcenter</t>
        </is>
      </c>
      <c r="B9" s="277" t="n"/>
      <c r="C9" s="277" t="n"/>
      <c r="D9" s="277" t="n"/>
      <c r="E9" s="277" t="n"/>
      <c r="F9" s="277" t="n"/>
      <c r="G9" s="277" t="n"/>
      <c r="H9" s="277" t="n"/>
      <c r="I9" s="277" t="n"/>
      <c r="J9" s="278" t="n"/>
      <c r="K9" s="296" t="inlineStr"/>
      <c r="L9" s="277" t="n"/>
      <c r="M9" s="277" t="n"/>
      <c r="N9" s="277" t="n"/>
      <c r="O9" s="277" t="n"/>
      <c r="P9" s="277" t="n"/>
      <c r="Q9" s="277" t="n"/>
      <c r="R9" s="277" t="n"/>
      <c r="S9" s="277" t="n"/>
      <c r="T9" s="277" t="n"/>
      <c r="U9" s="277" t="n"/>
      <c r="V9" s="277" t="n"/>
      <c r="W9" s="277" t="n"/>
      <c r="X9" s="277" t="n"/>
      <c r="Y9" s="277" t="n"/>
      <c r="Z9" s="277" t="n"/>
      <c r="AA9" s="277" t="n"/>
      <c r="AB9" s="278" t="n"/>
      <c r="AC9" s="297" t="inlineStr">
        <is>
          <t>Meeting Leader</t>
        </is>
      </c>
      <c r="AD9" s="277" t="n"/>
      <c r="AE9" s="277" t="n"/>
      <c r="AF9" s="277" t="n"/>
      <c r="AG9" s="277" t="n"/>
      <c r="AH9" s="277" t="n"/>
      <c r="AI9" s="277" t="n"/>
      <c r="AJ9" s="277" t="n"/>
      <c r="AK9" s="277" t="n"/>
      <c r="AL9" s="278" t="n"/>
      <c r="AM9" s="279" t="inlineStr"/>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295" t="inlineStr">
        <is>
          <t>Attendee Set / Exceptions</t>
        </is>
      </c>
      <c r="B10" s="277" t="n"/>
      <c r="C10" s="277" t="n"/>
      <c r="D10" s="277" t="n"/>
      <c r="E10" s="277" t="n"/>
      <c r="F10" s="277" t="n"/>
      <c r="G10" s="277" t="n"/>
      <c r="H10" s="277" t="n"/>
      <c r="I10" s="277" t="n"/>
      <c r="J10" s="278" t="n"/>
      <c r="K10" s="296" t="inlineStr"/>
      <c r="L10" s="277" t="n"/>
      <c r="M10" s="277" t="n"/>
      <c r="N10" s="277" t="n"/>
      <c r="O10" s="277" t="n"/>
      <c r="P10" s="277" t="n"/>
      <c r="Q10" s="277" t="n"/>
      <c r="R10" s="277" t="n"/>
      <c r="S10" s="277" t="n"/>
      <c r="T10" s="277" t="n"/>
      <c r="U10" s="277" t="n"/>
      <c r="V10" s="277" t="n"/>
      <c r="W10" s="277" t="n"/>
      <c r="X10" s="277" t="n"/>
      <c r="Y10" s="277" t="n"/>
      <c r="Z10" s="277" t="n"/>
      <c r="AA10" s="277" t="n"/>
      <c r="AB10" s="278" t="n"/>
      <c r="AC10" s="297" t="inlineStr">
        <is>
          <t>War-Room Trigger</t>
        </is>
      </c>
      <c r="AD10" s="277" t="n"/>
      <c r="AE10" s="277" t="n"/>
      <c r="AF10" s="277" t="n"/>
      <c r="AG10" s="277" t="n"/>
      <c r="AH10" s="277" t="n"/>
      <c r="AI10" s="277" t="n"/>
      <c r="AJ10" s="277" t="n"/>
      <c r="AK10" s="277" t="n"/>
      <c r="AL10" s="278" t="n"/>
      <c r="AM10" s="279" t="inlineStr"/>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295" t="inlineStr">
        <is>
          <t>Evidence Path</t>
        </is>
      </c>
      <c r="B11" s="277" t="n"/>
      <c r="C11" s="277" t="n"/>
      <c r="D11" s="277" t="n"/>
      <c r="E11" s="277" t="n"/>
      <c r="F11" s="277" t="n"/>
      <c r="G11" s="277" t="n"/>
      <c r="H11" s="277" t="n"/>
      <c r="I11" s="277" t="n"/>
      <c r="J11" s="278" t="n"/>
      <c r="K11" s="296" t="inlineStr"/>
      <c r="L11" s="277" t="n"/>
      <c r="M11" s="277" t="n"/>
      <c r="N11" s="277" t="n"/>
      <c r="O11" s="277" t="n"/>
      <c r="P11" s="277" t="n"/>
      <c r="Q11" s="277" t="n"/>
      <c r="R11" s="277" t="n"/>
      <c r="S11" s="277" t="n"/>
      <c r="T11" s="277" t="n"/>
      <c r="U11" s="277" t="n"/>
      <c r="V11" s="277" t="n"/>
      <c r="W11" s="277" t="n"/>
      <c r="X11" s="277" t="n"/>
      <c r="Y11" s="277" t="n"/>
      <c r="Z11" s="277" t="n"/>
      <c r="AA11" s="277" t="n"/>
      <c r="AB11" s="278" t="n"/>
      <c r="AC11" s="297" t="inlineStr">
        <is>
          <t>Prepared By</t>
        </is>
      </c>
      <c r="AD11" s="277" t="n"/>
      <c r="AE11" s="277" t="n"/>
      <c r="AF11" s="277" t="n"/>
      <c r="AG11" s="277" t="n"/>
      <c r="AH11" s="277" t="n"/>
      <c r="AI11" s="277" t="n"/>
      <c r="AJ11" s="277" t="n"/>
      <c r="AK11" s="277" t="n"/>
      <c r="AL11" s="278" t="n"/>
      <c r="AM11" s="279" t="inlineStr"/>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298" t="inlineStr">
        <is>
          <t>Process Owner</t>
        </is>
      </c>
      <c r="B12" s="283" t="n"/>
      <c r="C12" s="283" t="n"/>
      <c r="D12" s="283" t="n"/>
      <c r="E12" s="283" t="n"/>
      <c r="F12" s="283" t="n"/>
      <c r="G12" s="283" t="n"/>
      <c r="H12" s="283" t="n"/>
      <c r="I12" s="283" t="n"/>
      <c r="J12" s="285" t="n"/>
      <c r="K12" s="299" t="inlineStr"/>
      <c r="L12" s="283" t="n"/>
      <c r="M12" s="283" t="n"/>
      <c r="N12" s="283" t="n"/>
      <c r="O12" s="283" t="n"/>
      <c r="P12" s="283" t="n"/>
      <c r="Q12" s="283" t="n"/>
      <c r="R12" s="283" t="n"/>
      <c r="S12" s="283" t="n"/>
      <c r="T12" s="283" t="n"/>
      <c r="U12" s="283" t="n"/>
      <c r="V12" s="283" t="n"/>
      <c r="W12" s="283" t="n"/>
      <c r="X12" s="283" t="n"/>
      <c r="Y12" s="283" t="n"/>
      <c r="Z12" s="283" t="n"/>
      <c r="AA12" s="283" t="n"/>
      <c r="AB12" s="285" t="n"/>
      <c r="AC12" s="300" t="inlineStr">
        <is>
          <t>Record Status</t>
        </is>
      </c>
      <c r="AD12" s="283" t="n"/>
      <c r="AE12" s="283" t="n"/>
      <c r="AF12" s="283" t="n"/>
      <c r="AG12" s="283" t="n"/>
      <c r="AH12" s="283" t="n"/>
      <c r="AI12" s="283" t="n"/>
      <c r="AJ12" s="283" t="n"/>
      <c r="AK12" s="283" t="n"/>
      <c r="AL12" s="285" t="n"/>
      <c r="AM12" s="286" t="inlineStr"/>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4" customHeight="1">
      <c r="A13" s="25" t="n"/>
    </row>
    <row r="14" ht="17" customHeight="1">
      <c r="A14" s="288" t="inlineStr">
        <is>
          <t>2.  KPI SNAPSHOT / DAILY CONTROL BOARD</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291" t="inlineStr">
        <is>
          <t>Meeting Scope / Trigger</t>
        </is>
      </c>
      <c r="B15" s="271" t="n"/>
      <c r="C15" s="271" t="n"/>
      <c r="D15" s="271" t="n"/>
      <c r="E15" s="271" t="n"/>
      <c r="F15" s="271" t="n"/>
      <c r="G15" s="271" t="n"/>
      <c r="H15" s="271" t="n"/>
      <c r="I15" s="271" t="n"/>
      <c r="J15" s="272" t="n"/>
      <c r="K15" s="292" t="inlineStr"/>
      <c r="L15" s="271" t="n"/>
      <c r="M15" s="271" t="n"/>
      <c r="N15" s="271" t="n"/>
      <c r="O15" s="271" t="n"/>
      <c r="P15" s="271" t="n"/>
      <c r="Q15" s="271" t="n"/>
      <c r="R15" s="271" t="n"/>
      <c r="S15" s="271" t="n"/>
      <c r="T15" s="271" t="n"/>
      <c r="U15" s="271" t="n"/>
      <c r="V15" s="271" t="n"/>
      <c r="W15" s="271" t="n"/>
      <c r="X15" s="271" t="n"/>
      <c r="Y15" s="271" t="n"/>
      <c r="Z15" s="271" t="n"/>
      <c r="AA15" s="271" t="n"/>
      <c r="AB15" s="272" t="n"/>
      <c r="AC15" s="293" t="inlineStr">
        <is>
          <t>Meeting Conclusion</t>
        </is>
      </c>
      <c r="AD15" s="271" t="n"/>
      <c r="AE15" s="271" t="n"/>
      <c r="AF15" s="271" t="n"/>
      <c r="AG15" s="271" t="n"/>
      <c r="AH15" s="271" t="n"/>
      <c r="AI15" s="271" t="n"/>
      <c r="AJ15" s="271" t="n"/>
      <c r="AK15" s="271" t="n"/>
      <c r="AL15" s="272" t="n"/>
      <c r="AM15" s="294">
        <f>IF(COUNTA(AR22:AR31)=0,"",IF(COUNTIF(AR22:AR31,"RED")&gt;0,"WAR ROOM / ESCALATE",IF(COUNTIF(AR22:AR31,"AMBER")&gt;0,"T2 / T3 REVIEW","NORMAL TIER CONTROL")))</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295" t="inlineStr">
        <is>
          <t>Top Safety / Quality Concern</t>
        </is>
      </c>
      <c r="B16" s="277" t="n"/>
      <c r="C16" s="277" t="n"/>
      <c r="D16" s="277" t="n"/>
      <c r="E16" s="277" t="n"/>
      <c r="F16" s="277" t="n"/>
      <c r="G16" s="277" t="n"/>
      <c r="H16" s="277" t="n"/>
      <c r="I16" s="277" t="n"/>
      <c r="J16" s="278" t="n"/>
      <c r="K16" s="296" t="inlineStr"/>
      <c r="L16" s="277" t="n"/>
      <c r="M16" s="277" t="n"/>
      <c r="N16" s="277" t="n"/>
      <c r="O16" s="277" t="n"/>
      <c r="P16" s="277" t="n"/>
      <c r="Q16" s="277" t="n"/>
      <c r="R16" s="277" t="n"/>
      <c r="S16" s="277" t="n"/>
      <c r="T16" s="277" t="n"/>
      <c r="U16" s="277" t="n"/>
      <c r="V16" s="277" t="n"/>
      <c r="W16" s="277" t="n"/>
      <c r="X16" s="277" t="n"/>
      <c r="Y16" s="277" t="n"/>
      <c r="Z16" s="277" t="n"/>
      <c r="AA16" s="277" t="n"/>
      <c r="AB16" s="278" t="n"/>
      <c r="AC16" s="297" t="inlineStr">
        <is>
          <t>Highest Escalation Level</t>
        </is>
      </c>
      <c r="AD16" s="277" t="n"/>
      <c r="AE16" s="277" t="n"/>
      <c r="AF16" s="277" t="n"/>
      <c r="AG16" s="277" t="n"/>
      <c r="AH16" s="277" t="n"/>
      <c r="AI16" s="277" t="n"/>
      <c r="AJ16" s="277" t="n"/>
      <c r="AK16" s="277" t="n"/>
      <c r="AL16" s="278" t="n"/>
      <c r="AM16" s="279" t="inlineStr"/>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295" t="inlineStr">
        <is>
          <t>Top Delivery / WIP Concern</t>
        </is>
      </c>
      <c r="B17" s="277" t="n"/>
      <c r="C17" s="277" t="n"/>
      <c r="D17" s="277" t="n"/>
      <c r="E17" s="277" t="n"/>
      <c r="F17" s="277" t="n"/>
      <c r="G17" s="277" t="n"/>
      <c r="H17" s="277" t="n"/>
      <c r="I17" s="277" t="n"/>
      <c r="J17" s="278" t="n"/>
      <c r="K17" s="296" t="inlineStr"/>
      <c r="L17" s="277" t="n"/>
      <c r="M17" s="277" t="n"/>
      <c r="N17" s="277" t="n"/>
      <c r="O17" s="277" t="n"/>
      <c r="P17" s="277" t="n"/>
      <c r="Q17" s="277" t="n"/>
      <c r="R17" s="277" t="n"/>
      <c r="S17" s="277" t="n"/>
      <c r="T17" s="277" t="n"/>
      <c r="U17" s="277" t="n"/>
      <c r="V17" s="277" t="n"/>
      <c r="W17" s="277" t="n"/>
      <c r="X17" s="277" t="n"/>
      <c r="Y17" s="277" t="n"/>
      <c r="Z17" s="277" t="n"/>
      <c r="AA17" s="277" t="n"/>
      <c r="AB17" s="278" t="n"/>
      <c r="AC17" s="297" t="inlineStr">
        <is>
          <t>Next Review Point</t>
        </is>
      </c>
      <c r="AD17" s="277" t="n"/>
      <c r="AE17" s="277" t="n"/>
      <c r="AF17" s="277" t="n"/>
      <c r="AG17" s="277" t="n"/>
      <c r="AH17" s="277" t="n"/>
      <c r="AI17" s="277" t="n"/>
      <c r="AJ17" s="277" t="n"/>
      <c r="AK17" s="277" t="n"/>
      <c r="AL17" s="278" t="n"/>
      <c r="AM17" s="279" t="inlineStr"/>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298" t="inlineStr">
        <is>
          <t>Customer Impact Statement</t>
        </is>
      </c>
      <c r="B18" s="283" t="n"/>
      <c r="C18" s="283" t="n"/>
      <c r="D18" s="283" t="n"/>
      <c r="E18" s="283" t="n"/>
      <c r="F18" s="283" t="n"/>
      <c r="G18" s="283" t="n"/>
      <c r="H18" s="283" t="n"/>
      <c r="I18" s="283" t="n"/>
      <c r="J18" s="285" t="n"/>
      <c r="K18" s="299" t="inlineStr"/>
      <c r="L18" s="283" t="n"/>
      <c r="M18" s="283" t="n"/>
      <c r="N18" s="283" t="n"/>
      <c r="O18" s="283" t="n"/>
      <c r="P18" s="283" t="n"/>
      <c r="Q18" s="283" t="n"/>
      <c r="R18" s="283" t="n"/>
      <c r="S18" s="283" t="n"/>
      <c r="T18" s="283" t="n"/>
      <c r="U18" s="283" t="n"/>
      <c r="V18" s="283" t="n"/>
      <c r="W18" s="283" t="n"/>
      <c r="X18" s="283" t="n"/>
      <c r="Y18" s="283" t="n"/>
      <c r="Z18" s="283" t="n"/>
      <c r="AA18" s="283" t="n"/>
      <c r="AB18" s="285" t="n"/>
      <c r="AC18" s="300" t="inlineStr">
        <is>
          <t>Overall Status</t>
        </is>
      </c>
      <c r="AD18" s="283" t="n"/>
      <c r="AE18" s="283" t="n"/>
      <c r="AF18" s="283" t="n"/>
      <c r="AG18" s="283" t="n"/>
      <c r="AH18" s="283" t="n"/>
      <c r="AI18" s="283" t="n"/>
      <c r="AJ18" s="283" t="n"/>
      <c r="AK18" s="283" t="n"/>
      <c r="AL18" s="285" t="n"/>
      <c r="AM18" s="286">
        <f>IF(COUNTA(AR22:AR31)=0,"",IF(COUNTIF(AR22:AR31,"RED")&gt;0,"OPEN",IF(COUNTIF(AR22:AR31,"AMBER")&gt;0,"MONITORING","CLOSED")))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4" customHeight="1">
      <c r="A19" s="25" t="n"/>
    </row>
    <row r="20" ht="17" customHeight="1">
      <c r="A20" s="288" t="inlineStr">
        <is>
          <t>3.  ISSUE / ESCALATION SNAPSHOT</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7" customHeight="1">
      <c r="A21" s="301" t="inlineStr">
        <is>
          <t>#</t>
        </is>
      </c>
      <c r="B21" s="271" t="n"/>
      <c r="C21" s="272" t="n"/>
      <c r="D21" s="302" t="inlineStr">
        <is>
          <t>Metric / Issue Type</t>
        </is>
      </c>
      <c r="E21" s="271" t="n"/>
      <c r="F21" s="271" t="n"/>
      <c r="G21" s="272" t="n"/>
      <c r="H21" s="302" t="inlineStr">
        <is>
          <t>Issue / KPI Statement</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Threshold / Next Review Point</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Status</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304" t="n">
        <v>1</v>
      </c>
      <c r="B22" s="334" t="n"/>
      <c r="C22" s="335" t="n"/>
      <c r="D22" s="305" t="inlineStr">
        <is>
          <t>SAFE</t>
        </is>
      </c>
      <c r="E22" s="277" t="n"/>
      <c r="F22" s="277" t="n"/>
      <c r="G22" s="278" t="n"/>
      <c r="H22" s="306" t="inlineStr">
        <is>
          <t>SAFETY</t>
        </is>
      </c>
      <c r="I22" s="277" t="n"/>
      <c r="J22" s="277" t="n"/>
      <c r="K22" s="277" t="n"/>
      <c r="L22" s="277" t="n"/>
      <c r="M22" s="277" t="n"/>
      <c r="N22" s="277" t="n"/>
      <c r="O22" s="277" t="n"/>
      <c r="P22" s="277" t="n"/>
      <c r="Q22" s="277" t="n"/>
      <c r="R22" s="277" t="n"/>
      <c r="S22" s="277" t="n"/>
      <c r="T22" s="277" t="n"/>
      <c r="U22" s="277" t="n"/>
      <c r="V22" s="277" t="n"/>
      <c r="W22" s="277" t="n"/>
      <c r="X22" s="277" t="n"/>
      <c r="Y22" s="277" t="n"/>
      <c r="Z22" s="278" t="n"/>
      <c r="AA22" s="307" t="inlineStr">
        <is>
          <t>Review abnormal event / safety condition against threshold.</t>
        </is>
      </c>
      <c r="AB22" s="277" t="n"/>
      <c r="AC22" s="277" t="n"/>
      <c r="AD22" s="277" t="n"/>
      <c r="AE22" s="277" t="n"/>
      <c r="AF22" s="277" t="n"/>
      <c r="AG22" s="277" t="n"/>
      <c r="AH22" s="277" t="n"/>
      <c r="AI22" s="277" t="n"/>
      <c r="AJ22" s="277" t="n"/>
      <c r="AK22" s="277" t="n"/>
      <c r="AL22" s="277" t="n"/>
      <c r="AM22" s="277" t="n"/>
      <c r="AN22" s="277" t="n"/>
      <c r="AO22" s="277" t="n"/>
      <c r="AP22" s="277" t="n"/>
      <c r="AQ22" s="278" t="n"/>
      <c r="AR22" s="308" t="n"/>
      <c r="AS22" s="334" t="n"/>
      <c r="AT22" s="334" t="n"/>
      <c r="AU22" s="334" t="n"/>
      <c r="AV22" s="334" t="n"/>
      <c r="AW22" s="335" t="n"/>
      <c r="AX22" s="308" t="n"/>
      <c r="AY22" s="334" t="n"/>
      <c r="AZ22" s="334" t="n"/>
      <c r="BA22" s="335" t="n"/>
      <c r="BB22" s="308" t="n"/>
      <c r="BC22" s="334" t="n"/>
      <c r="BD22" s="335" t="n"/>
    </row>
    <row r="23" ht="20" customHeight="1">
      <c r="A23" s="304" t="n">
        <v>2</v>
      </c>
      <c r="B23" s="334" t="n"/>
      <c r="C23" s="335" t="n"/>
      <c r="D23" s="309" t="inlineStr">
        <is>
          <t>QUAL</t>
        </is>
      </c>
      <c r="E23" s="277" t="n"/>
      <c r="F23" s="277" t="n"/>
      <c r="G23" s="278" t="n"/>
      <c r="H23" s="310" t="inlineStr">
        <is>
          <t>QUALITY</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Review complaint / NCR / FPY or hold signal against threshold.</t>
        </is>
      </c>
      <c r="AB23" s="277" t="n"/>
      <c r="AC23" s="277" t="n"/>
      <c r="AD23" s="277" t="n"/>
      <c r="AE23" s="277" t="n"/>
      <c r="AF23" s="277" t="n"/>
      <c r="AG23" s="277" t="n"/>
      <c r="AH23" s="277" t="n"/>
      <c r="AI23" s="277" t="n"/>
      <c r="AJ23" s="277" t="n"/>
      <c r="AK23" s="277" t="n"/>
      <c r="AL23" s="277" t="n"/>
      <c r="AM23" s="277" t="n"/>
      <c r="AN23" s="277" t="n"/>
      <c r="AO23" s="277" t="n"/>
      <c r="AP23" s="277" t="n"/>
      <c r="AQ23" s="278" t="n"/>
      <c r="AR23" s="308" t="n"/>
      <c r="AS23" s="334" t="n"/>
      <c r="AT23" s="334" t="n"/>
      <c r="AU23" s="334" t="n"/>
      <c r="AV23" s="334" t="n"/>
      <c r="AW23" s="335" t="n"/>
      <c r="AX23" s="308" t="n"/>
      <c r="AY23" s="334" t="n"/>
      <c r="AZ23" s="334" t="n"/>
      <c r="BA23" s="335" t="n"/>
      <c r="BB23" s="308" t="n"/>
      <c r="BC23" s="334" t="n"/>
      <c r="BD23" s="335" t="n"/>
    </row>
    <row r="24" ht="20" customHeight="1">
      <c r="A24" s="304" t="n">
        <v>3</v>
      </c>
      <c r="B24" s="334" t="n"/>
      <c r="C24" s="335" t="n"/>
      <c r="D24" s="311" t="inlineStr">
        <is>
          <t>DEL</t>
        </is>
      </c>
      <c r="E24" s="277" t="n"/>
      <c r="F24" s="277" t="n"/>
      <c r="G24" s="278" t="n"/>
      <c r="H24" s="306" t="inlineStr">
        <is>
          <t>DELIVERY</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Review OTD release / promise-date risk / dispatch adherence.</t>
        </is>
      </c>
      <c r="AB24" s="277" t="n"/>
      <c r="AC24" s="277" t="n"/>
      <c r="AD24" s="277" t="n"/>
      <c r="AE24" s="277" t="n"/>
      <c r="AF24" s="277" t="n"/>
      <c r="AG24" s="277" t="n"/>
      <c r="AH24" s="277" t="n"/>
      <c r="AI24" s="277" t="n"/>
      <c r="AJ24" s="277" t="n"/>
      <c r="AK24" s="277" t="n"/>
      <c r="AL24" s="277" t="n"/>
      <c r="AM24" s="277" t="n"/>
      <c r="AN24" s="277" t="n"/>
      <c r="AO24" s="277" t="n"/>
      <c r="AP24" s="277" t="n"/>
      <c r="AQ24" s="278" t="n"/>
      <c r="AR24" s="308" t="n"/>
      <c r="AS24" s="334" t="n"/>
      <c r="AT24" s="334" t="n"/>
      <c r="AU24" s="334" t="n"/>
      <c r="AV24" s="334" t="n"/>
      <c r="AW24" s="335" t="n"/>
      <c r="AX24" s="308" t="n"/>
      <c r="AY24" s="334" t="n"/>
      <c r="AZ24" s="334" t="n"/>
      <c r="BA24" s="335" t="n"/>
      <c r="BB24" s="308" t="n"/>
      <c r="BC24" s="334" t="n"/>
      <c r="BD24" s="335" t="n"/>
    </row>
    <row r="25" ht="20" customHeight="1">
      <c r="A25" s="304" t="n">
        <v>4</v>
      </c>
      <c r="B25" s="334" t="n"/>
      <c r="C25" s="335" t="n"/>
      <c r="D25" s="312" t="inlineStr">
        <is>
          <t>WIP</t>
        </is>
      </c>
      <c r="E25" s="277" t="n"/>
      <c r="F25" s="277" t="n"/>
      <c r="G25" s="278" t="n"/>
      <c r="H25" s="310" t="inlineStr">
        <is>
          <t>WIP AGING</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Review oldest WIP bucket and stuck jobs.</t>
        </is>
      </c>
      <c r="AB25" s="277" t="n"/>
      <c r="AC25" s="277" t="n"/>
      <c r="AD25" s="277" t="n"/>
      <c r="AE25" s="277" t="n"/>
      <c r="AF25" s="277" t="n"/>
      <c r="AG25" s="277" t="n"/>
      <c r="AH25" s="277" t="n"/>
      <c r="AI25" s="277" t="n"/>
      <c r="AJ25" s="277" t="n"/>
      <c r="AK25" s="277" t="n"/>
      <c r="AL25" s="277" t="n"/>
      <c r="AM25" s="277" t="n"/>
      <c r="AN25" s="277" t="n"/>
      <c r="AO25" s="277" t="n"/>
      <c r="AP25" s="277" t="n"/>
      <c r="AQ25" s="278" t="n"/>
      <c r="AR25" s="308" t="n"/>
      <c r="AS25" s="334" t="n"/>
      <c r="AT25" s="334" t="n"/>
      <c r="AU25" s="334" t="n"/>
      <c r="AV25" s="334" t="n"/>
      <c r="AW25" s="335" t="n"/>
      <c r="AX25" s="308" t="n"/>
      <c r="AY25" s="334" t="n"/>
      <c r="AZ25" s="334" t="n"/>
      <c r="BA25" s="335" t="n"/>
      <c r="BB25" s="308" t="n"/>
      <c r="BC25" s="334" t="n"/>
      <c r="BD25" s="335" t="n"/>
    </row>
    <row r="26" ht="20" customHeight="1">
      <c r="A26" s="304" t="n">
        <v>5</v>
      </c>
      <c r="B26" s="334" t="n"/>
      <c r="C26" s="335" t="n"/>
      <c r="D26" s="311" t="inlineStr">
        <is>
          <t>MACH</t>
        </is>
      </c>
      <c r="E26" s="277" t="n"/>
      <c r="F26" s="277" t="n"/>
      <c r="G26" s="278" t="n"/>
      <c r="H26" s="306" t="inlineStr">
        <is>
          <t>MACHINE AVAILABILITY</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Review downtime / capacity loss requiring escalation.</t>
        </is>
      </c>
      <c r="AB26" s="277" t="n"/>
      <c r="AC26" s="277" t="n"/>
      <c r="AD26" s="277" t="n"/>
      <c r="AE26" s="277" t="n"/>
      <c r="AF26" s="277" t="n"/>
      <c r="AG26" s="277" t="n"/>
      <c r="AH26" s="277" t="n"/>
      <c r="AI26" s="277" t="n"/>
      <c r="AJ26" s="277" t="n"/>
      <c r="AK26" s="277" t="n"/>
      <c r="AL26" s="277" t="n"/>
      <c r="AM26" s="277" t="n"/>
      <c r="AN26" s="277" t="n"/>
      <c r="AO26" s="277" t="n"/>
      <c r="AP26" s="277" t="n"/>
      <c r="AQ26" s="278" t="n"/>
      <c r="AR26" s="308" t="n"/>
      <c r="AS26" s="334" t="n"/>
      <c r="AT26" s="334" t="n"/>
      <c r="AU26" s="334" t="n"/>
      <c r="AV26" s="334" t="n"/>
      <c r="AW26" s="335" t="n"/>
      <c r="AX26" s="308" t="n"/>
      <c r="AY26" s="334" t="n"/>
      <c r="AZ26" s="334" t="n"/>
      <c r="BA26" s="335" t="n"/>
      <c r="BB26" s="308" t="n"/>
      <c r="BC26" s="334" t="n"/>
      <c r="BD26" s="335" t="n"/>
    </row>
    <row r="27" ht="20" customHeight="1">
      <c r="A27" s="304" t="n">
        <v>6</v>
      </c>
      <c r="B27" s="334" t="n"/>
      <c r="C27" s="335" t="n"/>
      <c r="D27" s="313" t="inlineStr">
        <is>
          <t>ACT</t>
        </is>
      </c>
      <c r="E27" s="277" t="n"/>
      <c r="F27" s="277" t="n"/>
      <c r="G27" s="278" t="n"/>
      <c r="H27" s="310" t="inlineStr">
        <is>
          <t>OVERDUE ACTIONS</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Review overdue actions and closure-cross-functional support.</t>
        </is>
      </c>
      <c r="AB27" s="277" t="n"/>
      <c r="AC27" s="277" t="n"/>
      <c r="AD27" s="277" t="n"/>
      <c r="AE27" s="277" t="n"/>
      <c r="AF27" s="277" t="n"/>
      <c r="AG27" s="277" t="n"/>
      <c r="AH27" s="277" t="n"/>
      <c r="AI27" s="277" t="n"/>
      <c r="AJ27" s="277" t="n"/>
      <c r="AK27" s="277" t="n"/>
      <c r="AL27" s="277" t="n"/>
      <c r="AM27" s="277" t="n"/>
      <c r="AN27" s="277" t="n"/>
      <c r="AO27" s="277" t="n"/>
      <c r="AP27" s="277" t="n"/>
      <c r="AQ27" s="278" t="n"/>
      <c r="AR27" s="308" t="n"/>
      <c r="AS27" s="334" t="n"/>
      <c r="AT27" s="334" t="n"/>
      <c r="AU27" s="334" t="n"/>
      <c r="AV27" s="334" t="n"/>
      <c r="AW27" s="335" t="n"/>
      <c r="AX27" s="308" t="n"/>
      <c r="AY27" s="334" t="n"/>
      <c r="AZ27" s="334" t="n"/>
      <c r="BA27" s="335" t="n"/>
      <c r="BB27" s="308" t="n"/>
      <c r="BC27" s="334" t="n"/>
      <c r="BD27" s="335" t="n"/>
    </row>
    <row r="28" ht="20" customHeight="1">
      <c r="A28" s="304" t="n">
        <v>7</v>
      </c>
      <c r="B28" s="334" t="n"/>
      <c r="C28" s="335" t="n"/>
      <c r="D28" s="314" t="inlineStr">
        <is>
          <t>CUST</t>
        </is>
      </c>
      <c r="E28" s="277" t="n"/>
      <c r="F28" s="277" t="n"/>
      <c r="G28" s="278" t="n"/>
      <c r="H28" s="306" t="inlineStr">
        <is>
          <t>CUSTOMER IMPACT</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Record customer impact statement when quality or delivery is affected.</t>
        </is>
      </c>
      <c r="AB28" s="277" t="n"/>
      <c r="AC28" s="277" t="n"/>
      <c r="AD28" s="277" t="n"/>
      <c r="AE28" s="277" t="n"/>
      <c r="AF28" s="277" t="n"/>
      <c r="AG28" s="277" t="n"/>
      <c r="AH28" s="277" t="n"/>
      <c r="AI28" s="277" t="n"/>
      <c r="AJ28" s="277" t="n"/>
      <c r="AK28" s="277" t="n"/>
      <c r="AL28" s="277" t="n"/>
      <c r="AM28" s="277" t="n"/>
      <c r="AN28" s="277" t="n"/>
      <c r="AO28" s="277" t="n"/>
      <c r="AP28" s="277" t="n"/>
      <c r="AQ28" s="278" t="n"/>
      <c r="AR28" s="308" t="n"/>
      <c r="AS28" s="334" t="n"/>
      <c r="AT28" s="334" t="n"/>
      <c r="AU28" s="334" t="n"/>
      <c r="AV28" s="334" t="n"/>
      <c r="AW28" s="335" t="n"/>
      <c r="AX28" s="308" t="n"/>
      <c r="AY28" s="334" t="n"/>
      <c r="AZ28" s="334" t="n"/>
      <c r="BA28" s="335" t="n"/>
      <c r="BB28" s="308" t="n"/>
      <c r="BC28" s="334" t="n"/>
      <c r="BD28" s="335" t="n"/>
    </row>
    <row r="29" ht="20" customHeight="1">
      <c r="A29" s="304" t="n">
        <v>8</v>
      </c>
      <c r="B29" s="334" t="n"/>
      <c r="C29" s="335" t="n"/>
      <c r="D29" s="315" t="inlineStr">
        <is>
          <t>ESC</t>
        </is>
      </c>
      <c r="E29" s="277" t="n"/>
      <c r="F29" s="277" t="n"/>
      <c r="G29" s="278" t="n"/>
      <c r="H29" s="310" t="inlineStr">
        <is>
          <t>WAR ROOM TRIGGER</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Trigger war room when risk crosses defined escalation threshold.</t>
        </is>
      </c>
      <c r="AB29" s="277" t="n"/>
      <c r="AC29" s="277" t="n"/>
      <c r="AD29" s="277" t="n"/>
      <c r="AE29" s="277" t="n"/>
      <c r="AF29" s="277" t="n"/>
      <c r="AG29" s="277" t="n"/>
      <c r="AH29" s="277" t="n"/>
      <c r="AI29" s="277" t="n"/>
      <c r="AJ29" s="277" t="n"/>
      <c r="AK29" s="277" t="n"/>
      <c r="AL29" s="277" t="n"/>
      <c r="AM29" s="277" t="n"/>
      <c r="AN29" s="277" t="n"/>
      <c r="AO29" s="277" t="n"/>
      <c r="AP29" s="277" t="n"/>
      <c r="AQ29" s="278" t="n"/>
      <c r="AR29" s="308" t="n"/>
      <c r="AS29" s="334" t="n"/>
      <c r="AT29" s="334" t="n"/>
      <c r="AU29" s="334" t="n"/>
      <c r="AV29" s="334" t="n"/>
      <c r="AW29" s="335" t="n"/>
      <c r="AX29" s="308" t="n"/>
      <c r="AY29" s="334" t="n"/>
      <c r="AZ29" s="334" t="n"/>
      <c r="BA29" s="335" t="n"/>
      <c r="BB29" s="308" t="n"/>
      <c r="BC29" s="334" t="n"/>
      <c r="BD29" s="335" t="n"/>
    </row>
    <row r="30" ht="20" customHeight="1">
      <c r="A30" s="304" t="n">
        <v>9</v>
      </c>
      <c r="B30" s="334" t="n"/>
      <c r="C30" s="335" t="n"/>
      <c r="D30" s="309" t="inlineStr">
        <is>
          <t>OWN</t>
        </is>
      </c>
      <c r="E30" s="277" t="n"/>
      <c r="F30" s="277" t="n"/>
      <c r="G30" s="278" t="n"/>
      <c r="H30" s="306" t="inlineStr">
        <is>
          <t>TODAY ACTIONS</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Name owner and due date for each retained issue.</t>
        </is>
      </c>
      <c r="AB30" s="277" t="n"/>
      <c r="AC30" s="277" t="n"/>
      <c r="AD30" s="277" t="n"/>
      <c r="AE30" s="277" t="n"/>
      <c r="AF30" s="277" t="n"/>
      <c r="AG30" s="277" t="n"/>
      <c r="AH30" s="277" t="n"/>
      <c r="AI30" s="277" t="n"/>
      <c r="AJ30" s="277" t="n"/>
      <c r="AK30" s="277" t="n"/>
      <c r="AL30" s="277" t="n"/>
      <c r="AM30" s="277" t="n"/>
      <c r="AN30" s="277" t="n"/>
      <c r="AO30" s="277" t="n"/>
      <c r="AP30" s="277" t="n"/>
      <c r="AQ30" s="278" t="n"/>
      <c r="AR30" s="308" t="n"/>
      <c r="AS30" s="334" t="n"/>
      <c r="AT30" s="334" t="n"/>
      <c r="AU30" s="334" t="n"/>
      <c r="AV30" s="334" t="n"/>
      <c r="AW30" s="335" t="n"/>
      <c r="AX30" s="308" t="n"/>
      <c r="AY30" s="334" t="n"/>
      <c r="AZ30" s="334" t="n"/>
      <c r="BA30" s="335" t="n"/>
      <c r="BB30" s="308" t="n"/>
      <c r="BC30" s="334" t="n"/>
      <c r="BD30" s="335" t="n"/>
    </row>
    <row r="31" ht="20" customHeight="1">
      <c r="A31" s="304" t="n">
        <v>10</v>
      </c>
      <c r="B31" s="334" t="n"/>
      <c r="C31" s="335" t="n"/>
      <c r="D31" s="316" t="inlineStr">
        <is>
          <t>CLOSE</t>
        </is>
      </c>
      <c r="E31" s="283" t="n"/>
      <c r="F31" s="283" t="n"/>
      <c r="G31" s="285" t="n"/>
      <c r="H31" s="317" t="inlineStr">
        <is>
          <t>MEETING CLOSE-OUT</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8" t="inlineStr">
        <is>
          <t>Record decisions made, next review point and evidence path.</t>
        </is>
      </c>
      <c r="AB31" s="283" t="n"/>
      <c r="AC31" s="283" t="n"/>
      <c r="AD31" s="283" t="n"/>
      <c r="AE31" s="283" t="n"/>
      <c r="AF31" s="283" t="n"/>
      <c r="AG31" s="283" t="n"/>
      <c r="AH31" s="283" t="n"/>
      <c r="AI31" s="283" t="n"/>
      <c r="AJ31" s="283" t="n"/>
      <c r="AK31" s="283" t="n"/>
      <c r="AL31" s="283" t="n"/>
      <c r="AM31" s="283" t="n"/>
      <c r="AN31" s="283" t="n"/>
      <c r="AO31" s="283" t="n"/>
      <c r="AP31" s="283" t="n"/>
      <c r="AQ31" s="285" t="n"/>
      <c r="AR31" s="308" t="n"/>
      <c r="AS31" s="334" t="n"/>
      <c r="AT31" s="334" t="n"/>
      <c r="AU31" s="334" t="n"/>
      <c r="AV31" s="334" t="n"/>
      <c r="AW31" s="335" t="n"/>
      <c r="AX31" s="308" t="n"/>
      <c r="AY31" s="334" t="n"/>
      <c r="AZ31" s="334" t="n"/>
      <c r="BA31" s="335" t="n"/>
      <c r="BB31" s="308" t="n"/>
      <c r="BC31" s="334" t="n"/>
      <c r="BD31" s="335" t="n"/>
    </row>
    <row r="32" ht="4" customHeight="1">
      <c r="A32" s="25" t="n"/>
    </row>
    <row r="33" ht="17" customHeight="1">
      <c r="A33" s="288" t="inlineStr">
        <is>
          <t>4.  ACTION OWNERSHIP / CLOSE-OUT</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7" customHeight="1">
      <c r="A34" s="301" t="inlineStr">
        <is>
          <t>#</t>
        </is>
      </c>
      <c r="B34" s="271" t="n"/>
      <c r="C34" s="272" t="n"/>
      <c r="D34" s="302" t="inlineStr">
        <is>
          <t>Issue / Nonconformance</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319" t="n">
        <v>1</v>
      </c>
      <c r="B35" s="277" t="n"/>
      <c r="C35" s="278" t="n"/>
      <c r="D35" s="308" t="n"/>
      <c r="E35" s="334" t="n"/>
      <c r="F35" s="334" t="n"/>
      <c r="G35" s="334" t="n"/>
      <c r="H35" s="334" t="n"/>
      <c r="I35" s="334" t="n"/>
      <c r="J35" s="334" t="n"/>
      <c r="K35" s="334" t="n"/>
      <c r="L35" s="334" t="n"/>
      <c r="M35" s="334" t="n"/>
      <c r="N35" s="334" t="n"/>
      <c r="O35" s="334" t="n"/>
      <c r="P35" s="334" t="n"/>
      <c r="Q35" s="335" t="n"/>
      <c r="R35" s="308" t="n"/>
      <c r="S35" s="334" t="n"/>
      <c r="T35" s="334" t="n"/>
      <c r="U35" s="334" t="n"/>
      <c r="V35" s="334" t="n"/>
      <c r="W35" s="334" t="n"/>
      <c r="X35" s="334" t="n"/>
      <c r="Y35" s="334" t="n"/>
      <c r="Z35" s="334" t="n"/>
      <c r="AA35" s="334" t="n"/>
      <c r="AB35" s="334" t="n"/>
      <c r="AC35" s="334" t="n"/>
      <c r="AD35" s="334" t="n"/>
      <c r="AE35" s="334" t="n"/>
      <c r="AF35" s="334" t="n"/>
      <c r="AG35" s="334" t="n"/>
      <c r="AH35" s="335" t="n"/>
      <c r="AI35" s="308" t="n"/>
      <c r="AJ35" s="334" t="n"/>
      <c r="AK35" s="334" t="n"/>
      <c r="AL35" s="334" t="n"/>
      <c r="AM35" s="334" t="n"/>
      <c r="AN35" s="334" t="n"/>
      <c r="AO35" s="335" t="n"/>
      <c r="AP35" s="308" t="n"/>
      <c r="AQ35" s="334" t="n"/>
      <c r="AR35" s="334" t="n"/>
      <c r="AS35" s="334" t="n"/>
      <c r="AT35" s="334" t="n"/>
      <c r="AU35" s="334" t="n"/>
      <c r="AV35" s="335" t="n"/>
      <c r="AW35" s="308" t="n"/>
      <c r="AX35" s="334" t="n"/>
      <c r="AY35" s="334" t="n"/>
      <c r="AZ35" s="335" t="n"/>
      <c r="BA35" s="308" t="n"/>
      <c r="BB35" s="334" t="n"/>
      <c r="BC35" s="334" t="n"/>
      <c r="BD35" s="335" t="n"/>
    </row>
    <row r="36" ht="20" customHeight="1">
      <c r="A36" s="319" t="n">
        <v>2</v>
      </c>
      <c r="B36" s="277" t="n"/>
      <c r="C36" s="278" t="n"/>
      <c r="D36" s="308" t="n"/>
      <c r="E36" s="334" t="n"/>
      <c r="F36" s="334" t="n"/>
      <c r="G36" s="334" t="n"/>
      <c r="H36" s="334" t="n"/>
      <c r="I36" s="334" t="n"/>
      <c r="J36" s="334" t="n"/>
      <c r="K36" s="334" t="n"/>
      <c r="L36" s="334" t="n"/>
      <c r="M36" s="334" t="n"/>
      <c r="N36" s="334" t="n"/>
      <c r="O36" s="334" t="n"/>
      <c r="P36" s="334" t="n"/>
      <c r="Q36" s="335" t="n"/>
      <c r="R36" s="308" t="n"/>
      <c r="S36" s="334" t="n"/>
      <c r="T36" s="334" t="n"/>
      <c r="U36" s="334" t="n"/>
      <c r="V36" s="334" t="n"/>
      <c r="W36" s="334" t="n"/>
      <c r="X36" s="334" t="n"/>
      <c r="Y36" s="334" t="n"/>
      <c r="Z36" s="334" t="n"/>
      <c r="AA36" s="334" t="n"/>
      <c r="AB36" s="334" t="n"/>
      <c r="AC36" s="334" t="n"/>
      <c r="AD36" s="334" t="n"/>
      <c r="AE36" s="334" t="n"/>
      <c r="AF36" s="334" t="n"/>
      <c r="AG36" s="334" t="n"/>
      <c r="AH36" s="335" t="n"/>
      <c r="AI36" s="308" t="n"/>
      <c r="AJ36" s="334" t="n"/>
      <c r="AK36" s="334" t="n"/>
      <c r="AL36" s="334" t="n"/>
      <c r="AM36" s="334" t="n"/>
      <c r="AN36" s="334" t="n"/>
      <c r="AO36" s="335" t="n"/>
      <c r="AP36" s="308" t="n"/>
      <c r="AQ36" s="334" t="n"/>
      <c r="AR36" s="334" t="n"/>
      <c r="AS36" s="334" t="n"/>
      <c r="AT36" s="334" t="n"/>
      <c r="AU36" s="334" t="n"/>
      <c r="AV36" s="335" t="n"/>
      <c r="AW36" s="308" t="n"/>
      <c r="AX36" s="334" t="n"/>
      <c r="AY36" s="334" t="n"/>
      <c r="AZ36" s="335" t="n"/>
      <c r="BA36" s="308" t="n"/>
      <c r="BB36" s="334" t="n"/>
      <c r="BC36" s="334" t="n"/>
      <c r="BD36" s="335" t="n"/>
    </row>
    <row r="37" ht="20" customHeight="1">
      <c r="A37" s="319" t="n">
        <v>3</v>
      </c>
      <c r="B37" s="277" t="n"/>
      <c r="C37" s="278" t="n"/>
      <c r="D37" s="308" t="n"/>
      <c r="E37" s="334" t="n"/>
      <c r="F37" s="334" t="n"/>
      <c r="G37" s="334" t="n"/>
      <c r="H37" s="334" t="n"/>
      <c r="I37" s="334" t="n"/>
      <c r="J37" s="334" t="n"/>
      <c r="K37" s="334" t="n"/>
      <c r="L37" s="334" t="n"/>
      <c r="M37" s="334" t="n"/>
      <c r="N37" s="334" t="n"/>
      <c r="O37" s="334" t="n"/>
      <c r="P37" s="334" t="n"/>
      <c r="Q37" s="335" t="n"/>
      <c r="R37" s="308" t="n"/>
      <c r="S37" s="334" t="n"/>
      <c r="T37" s="334" t="n"/>
      <c r="U37" s="334" t="n"/>
      <c r="V37" s="334" t="n"/>
      <c r="W37" s="334" t="n"/>
      <c r="X37" s="334" t="n"/>
      <c r="Y37" s="334" t="n"/>
      <c r="Z37" s="334" t="n"/>
      <c r="AA37" s="334" t="n"/>
      <c r="AB37" s="334" t="n"/>
      <c r="AC37" s="334" t="n"/>
      <c r="AD37" s="334" t="n"/>
      <c r="AE37" s="334" t="n"/>
      <c r="AF37" s="334" t="n"/>
      <c r="AG37" s="334" t="n"/>
      <c r="AH37" s="335" t="n"/>
      <c r="AI37" s="308" t="n"/>
      <c r="AJ37" s="334" t="n"/>
      <c r="AK37" s="334" t="n"/>
      <c r="AL37" s="334" t="n"/>
      <c r="AM37" s="334" t="n"/>
      <c r="AN37" s="334" t="n"/>
      <c r="AO37" s="335" t="n"/>
      <c r="AP37" s="308" t="n"/>
      <c r="AQ37" s="334" t="n"/>
      <c r="AR37" s="334" t="n"/>
      <c r="AS37" s="334" t="n"/>
      <c r="AT37" s="334" t="n"/>
      <c r="AU37" s="334" t="n"/>
      <c r="AV37" s="335" t="n"/>
      <c r="AW37" s="308" t="n"/>
      <c r="AX37" s="334" t="n"/>
      <c r="AY37" s="334" t="n"/>
      <c r="AZ37" s="335" t="n"/>
      <c r="BA37" s="308" t="n"/>
      <c r="BB37" s="334" t="n"/>
      <c r="BC37" s="334" t="n"/>
      <c r="BD37" s="335" t="n"/>
    </row>
    <row r="38" ht="20" customHeight="1">
      <c r="A38" s="319" t="n">
        <v>4</v>
      </c>
      <c r="B38" s="277" t="n"/>
      <c r="C38" s="278" t="n"/>
      <c r="D38" s="308" t="n"/>
      <c r="E38" s="334" t="n"/>
      <c r="F38" s="334" t="n"/>
      <c r="G38" s="334" t="n"/>
      <c r="H38" s="334" t="n"/>
      <c r="I38" s="334" t="n"/>
      <c r="J38" s="334" t="n"/>
      <c r="K38" s="334" t="n"/>
      <c r="L38" s="334" t="n"/>
      <c r="M38" s="334" t="n"/>
      <c r="N38" s="334" t="n"/>
      <c r="O38" s="334" t="n"/>
      <c r="P38" s="334" t="n"/>
      <c r="Q38" s="335" t="n"/>
      <c r="R38" s="308" t="n"/>
      <c r="S38" s="334" t="n"/>
      <c r="T38" s="334" t="n"/>
      <c r="U38" s="334" t="n"/>
      <c r="V38" s="334" t="n"/>
      <c r="W38" s="334" t="n"/>
      <c r="X38" s="334" t="n"/>
      <c r="Y38" s="334" t="n"/>
      <c r="Z38" s="334" t="n"/>
      <c r="AA38" s="334" t="n"/>
      <c r="AB38" s="334" t="n"/>
      <c r="AC38" s="334" t="n"/>
      <c r="AD38" s="334" t="n"/>
      <c r="AE38" s="334" t="n"/>
      <c r="AF38" s="334" t="n"/>
      <c r="AG38" s="334" t="n"/>
      <c r="AH38" s="335" t="n"/>
      <c r="AI38" s="308" t="n"/>
      <c r="AJ38" s="334" t="n"/>
      <c r="AK38" s="334" t="n"/>
      <c r="AL38" s="334" t="n"/>
      <c r="AM38" s="334" t="n"/>
      <c r="AN38" s="334" t="n"/>
      <c r="AO38" s="335" t="n"/>
      <c r="AP38" s="308" t="n"/>
      <c r="AQ38" s="334" t="n"/>
      <c r="AR38" s="334" t="n"/>
      <c r="AS38" s="334" t="n"/>
      <c r="AT38" s="334" t="n"/>
      <c r="AU38" s="334" t="n"/>
      <c r="AV38" s="335" t="n"/>
      <c r="AW38" s="308" t="n"/>
      <c r="AX38" s="334" t="n"/>
      <c r="AY38" s="334" t="n"/>
      <c r="AZ38" s="335" t="n"/>
      <c r="BA38" s="308" t="n"/>
      <c r="BB38" s="334" t="n"/>
      <c r="BC38" s="334" t="n"/>
      <c r="BD38" s="335" t="n"/>
    </row>
    <row r="39" ht="20" customHeight="1">
      <c r="A39" s="320" t="n">
        <v>5</v>
      </c>
      <c r="B39" s="283" t="n"/>
      <c r="C39" s="285" t="n"/>
      <c r="D39" s="308" t="n"/>
      <c r="E39" s="334" t="n"/>
      <c r="F39" s="334" t="n"/>
      <c r="G39" s="334" t="n"/>
      <c r="H39" s="334" t="n"/>
      <c r="I39" s="334" t="n"/>
      <c r="J39" s="334" t="n"/>
      <c r="K39" s="334" t="n"/>
      <c r="L39" s="334" t="n"/>
      <c r="M39" s="334" t="n"/>
      <c r="N39" s="334" t="n"/>
      <c r="O39" s="334" t="n"/>
      <c r="P39" s="334" t="n"/>
      <c r="Q39" s="335" t="n"/>
      <c r="R39" s="308" t="n"/>
      <c r="S39" s="334" t="n"/>
      <c r="T39" s="334" t="n"/>
      <c r="U39" s="334" t="n"/>
      <c r="V39" s="334" t="n"/>
      <c r="W39" s="334" t="n"/>
      <c r="X39" s="334" t="n"/>
      <c r="Y39" s="334" t="n"/>
      <c r="Z39" s="334" t="n"/>
      <c r="AA39" s="334" t="n"/>
      <c r="AB39" s="334" t="n"/>
      <c r="AC39" s="334" t="n"/>
      <c r="AD39" s="334" t="n"/>
      <c r="AE39" s="334" t="n"/>
      <c r="AF39" s="334" t="n"/>
      <c r="AG39" s="334" t="n"/>
      <c r="AH39" s="335" t="n"/>
      <c r="AI39" s="308" t="n"/>
      <c r="AJ39" s="334" t="n"/>
      <c r="AK39" s="334" t="n"/>
      <c r="AL39" s="334" t="n"/>
      <c r="AM39" s="334" t="n"/>
      <c r="AN39" s="334" t="n"/>
      <c r="AO39" s="335" t="n"/>
      <c r="AP39" s="308" t="n"/>
      <c r="AQ39" s="334" t="n"/>
      <c r="AR39" s="334" t="n"/>
      <c r="AS39" s="334" t="n"/>
      <c r="AT39" s="334" t="n"/>
      <c r="AU39" s="334" t="n"/>
      <c r="AV39" s="335" t="n"/>
      <c r="AW39" s="308" t="n"/>
      <c r="AX39" s="334" t="n"/>
      <c r="AY39" s="334" t="n"/>
      <c r="AZ39" s="335" t="n"/>
      <c r="BA39" s="308" t="n"/>
      <c r="BB39" s="334" t="n"/>
      <c r="BC39" s="334" t="n"/>
      <c r="BD39" s="335" t="n"/>
    </row>
    <row r="40" ht="4" customHeight="1">
      <c r="A40" s="25" t="n"/>
    </row>
    <row r="41" ht="17" customHeight="1">
      <c r="A41" s="288"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17" customHeight="1">
      <c r="A42" s="321" t="inlineStr">
        <is>
          <t>Recorded by (Leader)</t>
        </is>
      </c>
      <c r="B42" s="289" t="n"/>
      <c r="C42" s="289" t="n"/>
      <c r="D42" s="289" t="n"/>
      <c r="E42" s="289" t="n"/>
      <c r="F42" s="289" t="n"/>
      <c r="G42" s="289" t="n"/>
      <c r="H42" s="289" t="n"/>
      <c r="I42" s="289" t="n"/>
      <c r="J42" s="289" t="n"/>
      <c r="K42" s="289" t="n"/>
      <c r="L42" s="289" t="n"/>
      <c r="M42" s="289" t="n"/>
      <c r="N42" s="289" t="n"/>
      <c r="O42" s="289" t="n"/>
      <c r="P42" s="289" t="n"/>
      <c r="Q42" s="289" t="n"/>
      <c r="R42" s="289" t="n"/>
      <c r="S42" s="322" t="inlineStr">
        <is>
          <t>Reviewed by (Area Owner)</t>
        </is>
      </c>
      <c r="T42" s="289" t="n"/>
      <c r="U42" s="289" t="n"/>
      <c r="V42" s="289" t="n"/>
      <c r="W42" s="289" t="n"/>
      <c r="X42" s="289" t="n"/>
      <c r="Y42" s="289" t="n"/>
      <c r="Z42" s="289" t="n"/>
      <c r="AA42" s="289" t="n"/>
      <c r="AB42" s="289" t="n"/>
      <c r="AC42" s="289" t="n"/>
      <c r="AD42" s="289" t="n"/>
      <c r="AE42" s="289" t="n"/>
      <c r="AF42" s="289" t="n"/>
      <c r="AG42" s="289" t="n"/>
      <c r="AH42" s="289" t="n"/>
      <c r="AI42" s="289" t="n"/>
      <c r="AJ42" s="289" t="n"/>
      <c r="AK42" s="323" t="inlineStr">
        <is>
          <t>Approved by (Period Review Owner)</t>
        </is>
      </c>
      <c r="AL42" s="289" t="n"/>
      <c r="AM42" s="289" t="n"/>
      <c r="AN42" s="289" t="n"/>
      <c r="AO42" s="289" t="n"/>
      <c r="AP42" s="289" t="n"/>
      <c r="AQ42" s="289" t="n"/>
      <c r="AR42" s="289" t="n"/>
      <c r="AS42" s="289" t="n"/>
      <c r="AT42" s="289" t="n"/>
      <c r="AU42" s="289" t="n"/>
      <c r="AV42" s="289" t="n"/>
      <c r="AW42" s="289" t="n"/>
      <c r="AX42" s="289" t="n"/>
      <c r="AY42" s="289" t="n"/>
      <c r="AZ42" s="289" t="n"/>
      <c r="BA42" s="289" t="n"/>
      <c r="BB42" s="289" t="n"/>
      <c r="BC42" s="289" t="n"/>
      <c r="BD42" s="290" t="n"/>
    </row>
    <row r="43" ht="26" customHeight="1">
      <c r="A43" s="324" t="inlineStr">
        <is>
          <t>Name  /  Signature  /  Date</t>
        </is>
      </c>
      <c r="B43" s="268" t="n"/>
      <c r="C43" s="268" t="n"/>
      <c r="D43" s="268" t="n"/>
      <c r="E43" s="268" t="n"/>
      <c r="F43" s="268" t="n"/>
      <c r="G43" s="268" t="n"/>
      <c r="H43" s="268" t="n"/>
      <c r="I43" s="268" t="n"/>
      <c r="J43" s="268" t="n"/>
      <c r="K43" s="268" t="n"/>
      <c r="L43" s="268" t="n"/>
      <c r="M43" s="268" t="n"/>
      <c r="N43" s="268" t="n"/>
      <c r="O43" s="268" t="n"/>
      <c r="P43" s="268" t="n"/>
      <c r="Q43" s="268" t="n"/>
      <c r="R43" s="325" t="n"/>
      <c r="S43" s="324" t="inlineStr">
        <is>
          <t>Name  /  Signature  /  Date</t>
        </is>
      </c>
      <c r="T43" s="268" t="n"/>
      <c r="U43" s="268" t="n"/>
      <c r="V43" s="268" t="n"/>
      <c r="W43" s="268" t="n"/>
      <c r="X43" s="268" t="n"/>
      <c r="Y43" s="268" t="n"/>
      <c r="Z43" s="268" t="n"/>
      <c r="AA43" s="268" t="n"/>
      <c r="AB43" s="268" t="n"/>
      <c r="AC43" s="268" t="n"/>
      <c r="AD43" s="268" t="n"/>
      <c r="AE43" s="268" t="n"/>
      <c r="AF43" s="268" t="n"/>
      <c r="AG43" s="268" t="n"/>
      <c r="AH43" s="268" t="n"/>
      <c r="AI43" s="268" t="n"/>
      <c r="AJ43" s="325" t="n"/>
      <c r="AK43" s="324" t="inlineStr">
        <is>
          <t>Name  /  Signature  /  Date</t>
        </is>
      </c>
      <c r="AL43" s="268" t="n"/>
      <c r="AM43" s="268" t="n"/>
      <c r="AN43" s="268" t="n"/>
      <c r="AO43" s="268" t="n"/>
      <c r="AP43" s="268" t="n"/>
      <c r="AQ43" s="268" t="n"/>
      <c r="AR43" s="268" t="n"/>
      <c r="AS43" s="268" t="n"/>
      <c r="AT43" s="268" t="n"/>
      <c r="AU43" s="268" t="n"/>
      <c r="AV43" s="268" t="n"/>
      <c r="AW43" s="268" t="n"/>
      <c r="AX43" s="268" t="n"/>
      <c r="AY43" s="268" t="n"/>
      <c r="AZ43" s="268" t="n"/>
      <c r="BA43" s="268" t="n"/>
      <c r="BB43" s="268" t="n"/>
      <c r="BC43" s="268" t="n"/>
      <c r="BD43" s="325" t="n"/>
    </row>
    <row r="44" ht="26" customHeight="1">
      <c r="A44" s="275" t="n"/>
      <c r="R44" s="326" t="n"/>
      <c r="S44" s="275" t="n"/>
      <c r="AJ44" s="326" t="n"/>
      <c r="AK44" s="275" t="n"/>
      <c r="BD44" s="326" t="n"/>
    </row>
    <row r="45" ht="26" customHeight="1">
      <c r="A45" s="282" t="n"/>
      <c r="B45" s="283" t="n"/>
      <c r="C45" s="283" t="n"/>
      <c r="D45" s="283" t="n"/>
      <c r="E45" s="283" t="n"/>
      <c r="F45" s="283" t="n"/>
      <c r="G45" s="283" t="n"/>
      <c r="H45" s="283" t="n"/>
      <c r="I45" s="283" t="n"/>
      <c r="J45" s="283" t="n"/>
      <c r="K45" s="283" t="n"/>
      <c r="L45" s="283" t="n"/>
      <c r="M45" s="283" t="n"/>
      <c r="N45" s="283" t="n"/>
      <c r="O45" s="283" t="n"/>
      <c r="P45" s="283" t="n"/>
      <c r="Q45" s="283" t="n"/>
      <c r="R45" s="287" t="n"/>
      <c r="S45" s="282" t="n"/>
      <c r="T45" s="283" t="n"/>
      <c r="U45" s="283" t="n"/>
      <c r="V45" s="283" t="n"/>
      <c r="W45" s="283" t="n"/>
      <c r="X45" s="283" t="n"/>
      <c r="Y45" s="283" t="n"/>
      <c r="Z45" s="283" t="n"/>
      <c r="AA45" s="283" t="n"/>
      <c r="AB45" s="283" t="n"/>
      <c r="AC45" s="283" t="n"/>
      <c r="AD45" s="283" t="n"/>
      <c r="AE45" s="283" t="n"/>
      <c r="AF45" s="283" t="n"/>
      <c r="AG45" s="283" t="n"/>
      <c r="AH45" s="283" t="n"/>
      <c r="AI45" s="283" t="n"/>
      <c r="AJ45" s="287" t="n"/>
      <c r="AK45" s="282" t="n"/>
      <c r="AL45" s="283" t="n"/>
      <c r="AM45" s="283" t="n"/>
      <c r="AN45" s="283" t="n"/>
      <c r="AO45" s="283" t="n"/>
      <c r="AP45" s="283" t="n"/>
      <c r="AQ45" s="283" t="n"/>
      <c r="AR45" s="283" t="n"/>
      <c r="AS45" s="283" t="n"/>
      <c r="AT45" s="283" t="n"/>
      <c r="AU45" s="283" t="n"/>
      <c r="AV45" s="283" t="n"/>
      <c r="AW45" s="283" t="n"/>
      <c r="AX45" s="283" t="n"/>
      <c r="AY45" s="283" t="n"/>
      <c r="AZ45" s="283" t="n"/>
      <c r="BA45" s="283" t="n"/>
      <c r="BB45" s="283" t="n"/>
      <c r="BC45" s="283" t="n"/>
      <c r="BD45" s="287" t="n"/>
    </row>
    <row r="46" ht="4" customHeight="1">
      <c r="A46" s="25" t="n"/>
    </row>
    <row r="47" ht="24" customHeight="1">
      <c r="A47" s="327" t="inlineStr">
        <is>
          <t>NOTICE  —  Enter data only in designated white input cells. One form per event or job unless this workbook is designated as rolling. Do not add, delete or resize columns/rows. File naming: FRM-208_[RECORDID]_[YYYYMMDD].xlsx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89" t="n"/>
      <c r="AO47" s="289" t="n"/>
      <c r="AP47" s="289" t="n"/>
      <c r="AQ47" s="289" t="n"/>
      <c r="AR47" s="289" t="n"/>
      <c r="AS47" s="289" t="n"/>
      <c r="AT47" s="289" t="n"/>
      <c r="AU47" s="289" t="n"/>
      <c r="AV47" s="289" t="n"/>
      <c r="AW47" s="289" t="n"/>
      <c r="AX47" s="289" t="n"/>
      <c r="AY47" s="289" t="n"/>
      <c r="AZ47" s="289" t="n"/>
      <c r="BA47" s="289" t="n"/>
      <c r="BB47" s="289" t="n"/>
      <c r="BC47" s="289" t="n"/>
      <c r="BD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7">
    <mergeCell ref="D35:Q35"/>
    <mergeCell ref="A37:C37"/>
    <mergeCell ref="AW2:BD2"/>
    <mergeCell ref="R38:AH38"/>
    <mergeCell ref="A21:C21"/>
    <mergeCell ref="A26:C26"/>
    <mergeCell ref="A40:BD40"/>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6:BD6"/>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A13:BD13"/>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19:BD19"/>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46:BD46"/>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A32:BD32"/>
    <mergeCell ref="BA39:BD39"/>
    <mergeCell ref="AR23:AW23"/>
  </mergeCells>
  <dataValidations count="36">
    <dataValidation sqref="AR22" showDropDown="0" showInputMessage="0" showErrorMessage="0" allowBlank="1" error="Use controlled value from VAL_RAG." prompt="Select from VAL_RAG." type="list">
      <formula1>=VAL_RAG</formula1>
    </dataValidation>
    <dataValidation sqref="AR23" showDropDown="0" showInputMessage="0" showErrorMessage="0" allowBlank="1" error="Use controlled value from VAL_RAG." prompt="Select from VAL_RAG." type="list">
      <formula1>=VAL_RAG</formula1>
    </dataValidation>
    <dataValidation sqref="AR24" showDropDown="0" showInputMessage="0" showErrorMessage="0" allowBlank="1" error="Use controlled value from VAL_RAG." prompt="Select from VAL_RAG." type="list">
      <formula1>=VAL_RAG</formula1>
    </dataValidation>
    <dataValidation sqref="AR25" showDropDown="0" showInputMessage="0" showErrorMessage="0" allowBlank="1" error="Use controlled value from VAL_RAG." prompt="Select from VAL_RAG." type="list">
      <formula1>=VAL_RAG</formula1>
    </dataValidation>
    <dataValidation sqref="AR26" showDropDown="0" showInputMessage="0" showErrorMessage="0" allowBlank="1" error="Use controlled value from VAL_RAG." prompt="Select from VAL_RAG." type="list">
      <formula1>=VAL_RAG</formula1>
    </dataValidation>
    <dataValidation sqref="AR27" showDropDown="0" showInputMessage="0" showErrorMessage="0" allowBlank="1" error="Use controlled value from VAL_RAG." prompt="Select from VAL_RAG." type="list">
      <formula1>=VAL_RAG</formula1>
    </dataValidation>
    <dataValidation sqref="AR28" showDropDown="0" showInputMessage="0" showErrorMessage="0" allowBlank="1" error="Use controlled value from VAL_RAG." prompt="Select from VAL_RAG." type="list">
      <formula1>=VAL_RAG</formula1>
    </dataValidation>
    <dataValidation sqref="AR29" showDropDown="0" showInputMessage="0" showErrorMessage="0" allowBlank="1" error="Use controlled value from VAL_RAG." prompt="Select from VAL_RAG." type="list">
      <formula1>=VAL_RAG</formula1>
    </dataValidation>
    <dataValidation sqref="AR30" showDropDown="0" showInputMessage="0" showErrorMessage="0" allowBlank="1" error="Use controlled value from VAL_RAG." prompt="Select from VAL_RAG." type="list">
      <formula1>=VAL_RAG</formula1>
    </dataValidation>
    <dataValidation sqref="AR31" showDropDown="0" showInputMessage="0" showErrorMessage="0" allowBlank="1" error="Use controlled value from VAL_RAG." prompt="Select from VAL_RAG." type="list">
      <formula1>=VAL_RAG</formula1>
    </dataValidation>
    <dataValidation sqref="AX22" showDropDown="0" showInputMessage="0" showErrorMessage="0" allowBlank="1" error="Use controlled value from REF_OWNER_PERSON_MASTER." prompt="Select from REF_OWNER_PERSON_MASTER." type="list">
      <formula1>=REF_OWNER_PERSON_MASTER</formula1>
    </dataValidation>
    <dataValidation sqref="AX23" showDropDown="0" showInputMessage="0" showErrorMessage="0" allowBlank="1" error="Use controlled value from REF_OWNER_PERSON_MASTER." prompt="Select from REF_OWNER_PERSON_MASTER." type="list">
      <formula1>=REF_OWNER_PERSON_MASTER</formula1>
    </dataValidation>
    <dataValidation sqref="AX24" showDropDown="0" showInputMessage="0" showErrorMessage="0" allowBlank="1" error="Use controlled value from REF_OWNER_PERSON_MASTER." prompt="Select from REF_OWNER_PERSON_MASTER." type="list">
      <formula1>=REF_OWNER_PERSON_MASTER</formula1>
    </dataValidation>
    <dataValidation sqref="AX25" showDropDown="0" showInputMessage="0" showErrorMessage="0" allowBlank="1" error="Use controlled value from REF_OWNER_PERSON_MASTER." prompt="Select from REF_OWNER_PERSON_MASTER." type="list">
      <formula1>=REF_OWNER_PERSON_MASTER</formula1>
    </dataValidation>
    <dataValidation sqref="AX26" showDropDown="0" showInputMessage="0" showErrorMessage="0" allowBlank="1" error="Use controlled value from REF_OWNER_PERSON_MASTER." prompt="Select from REF_OWNER_PERSON_MASTER." type="list">
      <formula1>=REF_OWNER_PERSON_MASTER</formula1>
    </dataValidation>
    <dataValidation sqref="AX27" showDropDown="0" showInputMessage="0" showErrorMessage="0" allowBlank="1" error="Use controlled value from REF_OWNER_PERSON_MASTER." prompt="Select from REF_OWNER_PERSON_MASTER." type="list">
      <formula1>=REF_OWNER_PERSON_MASTER</formula1>
    </dataValidation>
    <dataValidation sqref="AX28" showDropDown="0" showInputMessage="0" showErrorMessage="0" allowBlank="1" error="Use controlled value from REF_OWNER_PERSON_MASTER." prompt="Select from REF_OWNER_PERSON_MASTER." type="list">
      <formula1>=REF_OWNER_PERSON_MASTER</formula1>
    </dataValidation>
    <dataValidation sqref="AX29" showDropDown="0" showInputMessage="0" showErrorMessage="0" allowBlank="1" error="Use controlled value from REF_OWNER_PERSON_MASTER." prompt="Select from REF_OWNER_PERSON_MASTER." type="list">
      <formula1>=REF_OWNER_PERSON_MASTER</formula1>
    </dataValidation>
    <dataValidation sqref="AX30" showDropDown="0" showInputMessage="0" showErrorMessage="0" allowBlank="1" error="Use controlled value from REF_OWNER_PERSON_MASTER." prompt="Select from REF_OWNER_PERSON_MASTER." type="list">
      <formula1>=REF_OWNER_PERSON_MASTER</formula1>
    </dataValidation>
    <dataValidation sqref="AX31" showDropDown="0" showInputMessage="0" showErrorMessage="0" allowBlank="1" error="Use controlled value from REF_OWNER_PERSON_MASTER." prompt="Select from REF_OWNER_PERSON_MASTER." type="list">
      <formula1>=REF_OWNER_PERSON_MASTER</formula1>
    </dataValidation>
    <dataValidation sqref="AW35" showDropDown="0" showInputMessage="0" showErrorMessage="0" allowBlank="1" error="Use controlled value from VAL_STATUS_CORE." prompt="Select from VAL_STATUS_CORE." type="list">
      <formula1>=VAL_STATUS_CORE</formula1>
    </dataValidation>
    <dataValidation sqref="AW36" showDropDown="0" showInputMessage="0" showErrorMessage="0" allowBlank="1" error="Use controlled value from VAL_STATUS_CORE." prompt="Select from VAL_STATUS_CORE." type="list">
      <formula1>=VAL_STATUS_CORE</formula1>
    </dataValidation>
    <dataValidation sqref="AW37" showDropDown="0" showInputMessage="0" showErrorMessage="0" allowBlank="1" error="Use controlled value from VAL_STATUS_CORE." prompt="Select from VAL_STATUS_CORE." type="list">
      <formula1>=VAL_STATUS_CORE</formula1>
    </dataValidation>
    <dataValidation sqref="AW38" showDropDown="0" showInputMessage="0" showErrorMessage="0" allowBlank="1" error="Use controlled value from VAL_STATUS_CORE." prompt="Select from VAL_STATUS_CORE." type="list">
      <formula1>=VAL_STATUS_CORE</formula1>
    </dataValidation>
    <dataValidation sqref="AW39" showDropDown="0" showInputMessage="0" showErrorMessage="0" allowBlank="1" error="Use controlled value from VAL_STATUS_CORE." prompt="Select from VAL_STATUS_CORE." type="list">
      <formula1>=VAL_STATUS_CORE</formula1>
    </dataValidation>
    <dataValidation sqref="AI35" showDropDown="0" showInputMessage="0" showErrorMessage="0" allowBlank="1" error="Use controlled value from REF_OWNER_PERSON_MASTER." prompt="Select from REF_OWNER_PERSON_MASTER." type="list">
      <formula1>=REF_OWNER_PERSON_MASTER</formula1>
    </dataValidation>
    <dataValidation sqref="AI36" showDropDown="0" showInputMessage="0" showErrorMessage="0" allowBlank="1" error="Use controlled value from REF_OWNER_PERSON_MASTER." prompt="Select from REF_OWNER_PERSON_MASTER." type="list">
      <formula1>=REF_OWNER_PERSON_MASTER</formula1>
    </dataValidation>
    <dataValidation sqref="AI37" showDropDown="0" showInputMessage="0" showErrorMessage="0" allowBlank="1" error="Use controlled value from REF_OWNER_PERSON_MASTER." prompt="Select from REF_OWNER_PERSON_MASTER." type="list">
      <formula1>=REF_OWNER_PERSON_MASTER</formula1>
    </dataValidation>
    <dataValidation sqref="AI38" showDropDown="0" showInputMessage="0" showErrorMessage="0" allowBlank="1" error="Use controlled value from REF_OWNER_PERSON_MASTER." prompt="Select from REF_OWNER_PERSON_MASTER." type="list">
      <formula1>=REF_OWNER_PERSON_MASTER</formula1>
    </dataValidation>
    <dataValidation sqref="AI39" showDropDown="0" showInputMessage="0" showErrorMessage="0" allowBlank="1" error="Use controlled value from REF_OWNER_PERSON_MASTER." prompt="Select from REF_OWNER_PERSON_MASTER." type="list">
      <formula1>=REF_OWNER_PERSON_MASTER</formula1>
    </dataValidation>
    <dataValidation sqref="AM8" showDropDown="0" showInputMessage="0" showErrorMessage="0" allowBlank="1" error="Use controlled value from VAL_TIER_LEVEL." prompt="Select from VAL_TIER_LEVEL." type="list">
      <formula1>=VAL_TIER_LEVEL</formula1>
    </dataValidation>
    <dataValidation sqref="AM9" showDropDown="0" showInputMessage="0" showErrorMessage="0" allowBlank="1" error="Use controlled value from REF_OWNER_PERSON_MASTER." prompt="Select from REF_OWNER_PERSON_MASTER." type="list">
      <formula1>=REF_OWNER_PERSON_MASTER</formula1>
    </dataValidation>
    <dataValidation sqref="K10" showDropDown="0" showInputMessage="0" showErrorMessage="0" allowBlank="1" error="Use controlled value from REF_OWNER_PERSON_MASTER." prompt="Select from REF_OWNER_PERSON_MASTER." type="list">
      <formula1>=REF_OWNER_PERSON_MASTER</formula1>
    </dataValidation>
    <dataValidation sqref="AM12" showDropDown="0" showInputMessage="0" showErrorMessage="0" allowBlank="1" error="Use controlled value from VAL_STATUS_CORE." prompt="Select from VAL_STATUS_CORE." type="list">
      <formula1>=VAL_STATUS_CORE</formula1>
    </dataValidation>
    <dataValidation sqref="AM15" showDropDown="0" showInputMessage="0" showErrorMessage="0" allowBlank="1" error="Use controlled value from VAL_MEETING_TRIGGER." prompt="Select from VAL_MEETING_TRIGGER." type="list">
      <formula1>=VAL_MEETING_TRIGGER</formula1>
    </dataValidation>
    <dataValidation sqref="AM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8" fitToHeight="0" fitToWidth="1"/>
  <headerFooter>
    <oddHeader/>
    <oddFooter>&amp;C&amp;"Segoe UI"&amp;7 FRM-208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7"/>
  <sheetViews>
    <sheetView showGridLines="0" tabSelected="0" topLeftCell="A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hidden="1" width="20" customWidth="1" min="7" max="16384"/>
  </cols>
  <sheetData>
    <row r="1">
      <c r="A1" t="inlineStr">
        <is>
          <t>VAL_RAG</t>
        </is>
      </c>
      <c r="B1" t="inlineStr">
        <is>
          <t>VAL_STATUS_CORE</t>
        </is>
      </c>
      <c r="C1" t="inlineStr">
        <is>
          <t>VAL_ESCALATION_LEVEL</t>
        </is>
      </c>
      <c r="D1" t="inlineStr">
        <is>
          <t>VAL_TIER_LEVEL</t>
        </is>
      </c>
      <c r="E1" t="inlineStr">
        <is>
          <t>VAL_MEETING_TRIGGER</t>
        </is>
      </c>
      <c r="F1" t="inlineStr">
        <is>
          <t>VAL_METRIC_TREND</t>
        </is>
      </c>
    </row>
    <row r="2">
      <c r="A2" t="inlineStr">
        <is>
          <t>GREEN</t>
        </is>
      </c>
      <c r="B2" t="inlineStr">
        <is>
          <t>OPEN</t>
        </is>
      </c>
      <c r="C2" t="inlineStr">
        <is>
          <t>TIER 1</t>
        </is>
      </c>
      <c r="D2" t="inlineStr">
        <is>
          <t>T1</t>
        </is>
      </c>
      <c r="E2" t="inlineStr">
        <is>
          <t>CADENCE</t>
        </is>
      </c>
      <c r="F2" t="inlineStr">
        <is>
          <t>IMPROVING</t>
        </is>
      </c>
    </row>
    <row r="3">
      <c r="A3" t="inlineStr">
        <is>
          <t>AMBER</t>
        </is>
      </c>
      <c r="B3" t="inlineStr">
        <is>
          <t>IN PROGRESS</t>
        </is>
      </c>
      <c r="C3" t="inlineStr">
        <is>
          <t>TIER 2</t>
        </is>
      </c>
      <c r="D3" t="inlineStr">
        <is>
          <t>T2</t>
        </is>
      </c>
      <c r="E3" t="inlineStr">
        <is>
          <t>HOT JOB</t>
        </is>
      </c>
      <c r="F3" t="inlineStr">
        <is>
          <t>STABLE</t>
        </is>
      </c>
    </row>
    <row r="4">
      <c r="A4" t="inlineStr">
        <is>
          <t>RED</t>
        </is>
      </c>
      <c r="B4" t="inlineStr">
        <is>
          <t>CLOSED</t>
        </is>
      </c>
      <c r="C4" t="inlineStr">
        <is>
          <t>TIER 3</t>
        </is>
      </c>
      <c r="D4" t="inlineStr">
        <is>
          <t>T3</t>
        </is>
      </c>
      <c r="E4" t="inlineStr">
        <is>
          <t>QUALITY HOLD</t>
        </is>
      </c>
      <c r="F4" t="inlineStr">
        <is>
          <t>WORSENING</t>
        </is>
      </c>
    </row>
    <row r="5">
      <c r="B5" t="inlineStr">
        <is>
          <t>MONITORING</t>
        </is>
      </c>
      <c r="C5" t="inlineStr">
        <is>
          <t>WAR ROOM</t>
        </is>
      </c>
      <c r="D5" t="inlineStr">
        <is>
          <t>T4</t>
        </is>
      </c>
      <c r="E5" t="inlineStr">
        <is>
          <t>MACHINE DOWN</t>
        </is>
      </c>
    </row>
    <row r="6">
      <c r="B6" t="inlineStr">
        <is>
          <t>SUPERSEDED</t>
        </is>
      </c>
      <c r="C6" t="inlineStr">
        <is>
          <t>CUSTOMER</t>
        </is>
      </c>
      <c r="E6" t="inlineStr">
        <is>
          <t>SHIP RISK</t>
        </is>
      </c>
    </row>
    <row r="7">
      <c r="B7" t="inlineStr">
        <is>
          <t>VOID</t>
        </is>
      </c>
      <c r="E7" t="inlineStr">
        <is>
          <t>CUSTOMER ESCALATION</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showGridLines="0" tabSelected="0" topLeftCell="A1" workbookViewId="0">
      <selection activeCell="A1" sqref="A1"/>
    </sheetView>
  </sheetViews>
  <sheetFormatPr baseColWidth="8" defaultRowHeight="15"/>
  <cols>
    <col hidden="1" width="13" customWidth="1" min="5" max="16384"/>
  </cols>
  <sheetData>
    <row r="1">
      <c r="A1" t="inlineStr">
        <is>
          <t>REF_OWNER_PERSON_MASTER</t>
        </is>
      </c>
      <c r="B1" t="inlineStr">
        <is>
          <t>REF_MACHINE_WC_MASTER</t>
        </is>
      </c>
      <c r="C1" t="inlineStr">
        <is>
          <t>REF_KPI_METRIC_MASTER</t>
        </is>
      </c>
      <c r="D1" t="inlineStr">
        <is>
          <t>REF_EVIDENCE_LINK</t>
        </is>
      </c>
    </row>
    <row r="2">
      <c r="A2" t="inlineStr">
        <is>
          <t>Planning Lead</t>
        </is>
      </c>
      <c r="B2" t="inlineStr">
        <is>
          <t>WC-3AX-01</t>
        </is>
      </c>
      <c r="C2" t="inlineStr">
        <is>
          <t>OTD</t>
        </is>
      </c>
      <c r="D2" t="inlineStr">
        <is>
          <t>M365://dossier/JOB-240001</t>
        </is>
      </c>
    </row>
    <row r="3">
      <c r="A3" t="inlineStr">
        <is>
          <t>Production Supervisor</t>
        </is>
      </c>
      <c r="B3" t="inlineStr">
        <is>
          <t>WC-5AX-02</t>
        </is>
      </c>
      <c r="C3" t="inlineStr">
        <is>
          <t>WIP AGING</t>
        </is>
      </c>
      <c r="D3" t="inlineStr">
        <is>
          <t>Epicor://Job/JOB-240001</t>
        </is>
      </c>
    </row>
    <row r="4">
      <c r="A4" t="inlineStr">
        <is>
          <t>QA Engineer</t>
        </is>
      </c>
      <c r="B4" t="inlineStr">
        <is>
          <t>CELL-TURN-01</t>
        </is>
      </c>
      <c r="C4" t="inlineStr">
        <is>
          <t>MACHINE DOWN</t>
        </is>
      </c>
      <c r="D4" t="inlineStr">
        <is>
          <t>SP://evidence/FRM-202/001</t>
        </is>
      </c>
    </row>
    <row r="5">
      <c r="A5" t="inlineStr">
        <is>
          <t>Engineering Lead</t>
        </is>
      </c>
      <c r="B5" t="inlineStr">
        <is>
          <t>FIN-01</t>
        </is>
      </c>
      <c r="C5" t="inlineStr">
        <is>
          <t>QUALITY HOLD</t>
        </is>
      </c>
    </row>
    <row r="6">
      <c r="A6" t="inlineStr">
        <is>
          <t>Setup Technician</t>
        </is>
      </c>
      <c r="C6" t="inlineStr">
        <is>
          <t>HOT JOB</t>
        </is>
      </c>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J32"/>
  <sheetViews>
    <sheetView showGridLines="0" workbookViewId="0">
      <selection activeCell="A1" sqref="A1"/>
    </sheetView>
  </sheetViews>
  <sheetFormatPr baseColWidth="8" defaultRowHeight="15"/>
  <cols>
    <col width="7.82" customWidth="1" min="1" max="1"/>
    <col width="12.71" customWidth="1" min="2" max="2"/>
    <col width="11.73" customWidth="1" min="3" max="3"/>
    <col width="23.46" customWidth="1" min="4" max="4"/>
    <col width="11.73" customWidth="1" min="5" max="5"/>
    <col width="12.71" customWidth="1" min="6" max="6"/>
    <col width="9.77" customWidth="1" min="7" max="7"/>
    <col width="11.73" customWidth="1" min="8" max="8"/>
    <col width="15.64" customWidth="1" min="9" max="9"/>
    <col width="12.71" customWidth="1" min="10" max="10"/>
    <col hidden="1" outlineLevel="1" width="13" customWidth="1" min="11" max="16384"/>
  </cols>
  <sheetData>
    <row r="1" ht="15" customHeight="1">
      <c r="A1" s="398" t="n"/>
      <c r="B1" s="325" t="n"/>
      <c r="C1" s="399" t="inlineStr">
        <is>
          <t>ACTION / ESCALATION LOG</t>
        </is>
      </c>
      <c r="D1" s="268" t="n"/>
      <c r="E1" s="268" t="n"/>
      <c r="F1" s="268" t="n"/>
      <c r="G1" s="268" t="n"/>
      <c r="H1" s="325" t="n"/>
      <c r="I1" s="343" t="inlineStr">
        <is>
          <t>Form Code</t>
        </is>
      </c>
      <c r="J1" s="344" t="inlineStr">
        <is>
          <t>FRM-208</t>
        </is>
      </c>
    </row>
    <row r="2" ht="15" customHeight="1">
      <c r="A2" s="275" t="n"/>
      <c r="B2" s="326" t="n"/>
      <c r="C2" s="275" t="n"/>
      <c r="H2" s="326" t="n"/>
      <c r="I2" s="350" t="inlineStr">
        <is>
          <t>Revision</t>
        </is>
      </c>
      <c r="J2" s="351" t="inlineStr">
        <is>
          <t>V0</t>
        </is>
      </c>
    </row>
    <row r="3" ht="15" customHeight="1">
      <c r="A3" s="275" t="n"/>
      <c r="B3" s="326" t="n"/>
      <c r="C3" s="282" t="n"/>
      <c r="D3" s="283" t="n"/>
      <c r="E3" s="283" t="n"/>
      <c r="F3" s="283" t="n"/>
      <c r="G3" s="283" t="n"/>
      <c r="H3" s="287" t="n"/>
      <c r="I3" s="350" t="inlineStr">
        <is>
          <t>Eff. Date</t>
        </is>
      </c>
      <c r="J3" s="351" t="inlineStr">
        <is>
          <t>YYYY-MM-DD</t>
        </is>
      </c>
    </row>
    <row r="4" ht="15" customHeight="1">
      <c r="A4" s="275" t="n"/>
      <c r="B4" s="326" t="n"/>
      <c r="C4" s="400" t="inlineStr">
        <is>
          <t>Quality Management System  ·  Controlled Document</t>
        </is>
      </c>
      <c r="D4" s="289" t="n"/>
      <c r="E4" s="289" t="n"/>
      <c r="F4" s="289" t="n"/>
      <c r="G4" s="289" t="n"/>
      <c r="H4" s="290" t="n"/>
      <c r="I4" s="350" t="inlineStr">
        <is>
          <t>Owner</t>
        </is>
      </c>
      <c r="J4" s="351" t="inlineStr"/>
    </row>
    <row r="5" ht="15" customHeight="1">
      <c r="A5" s="282" t="n"/>
      <c r="B5" s="287" t="n"/>
      <c r="C5" s="401" t="inlineStr">
        <is>
          <t>HESEM Engineering  ·  ISO 9001 / AS9100  ·  Semiconductor Equipment Parts</t>
        </is>
      </c>
      <c r="D5" s="289" t="n"/>
      <c r="E5" s="289" t="n"/>
      <c r="F5" s="289" t="n"/>
      <c r="G5" s="289" t="n"/>
      <c r="H5" s="290" t="n"/>
      <c r="I5" s="363" t="inlineStr">
        <is>
          <t>Approved</t>
        </is>
      </c>
      <c r="J5" s="364" t="inlineStr"/>
    </row>
    <row r="6" ht="4" customHeight="1">
      <c r="A6" s="398" t="n"/>
      <c r="B6" s="289" t="n"/>
      <c r="C6" s="289" t="n"/>
      <c r="D6" s="289" t="n"/>
      <c r="E6" s="289" t="n"/>
      <c r="F6" s="289" t="n"/>
      <c r="G6" s="289" t="n"/>
      <c r="H6" s="289" t="n"/>
      <c r="I6" s="289" t="n"/>
      <c r="J6" s="290" t="n"/>
    </row>
    <row r="7" ht="17" customHeight="1">
      <c r="A7" s="402" t="inlineStr">
        <is>
          <t>1.  CONTROL CONTEXT / SUPPORT TAB PURPOSE</t>
        </is>
      </c>
      <c r="B7" s="289" t="n"/>
      <c r="C7" s="289" t="n"/>
      <c r="D7" s="289" t="n"/>
      <c r="E7" s="289" t="n"/>
      <c r="F7" s="289" t="n"/>
      <c r="G7" s="289" t="n"/>
      <c r="H7" s="289" t="n"/>
      <c r="I7" s="289" t="n"/>
      <c r="J7" s="290" t="n"/>
    </row>
    <row r="8" ht="20" customHeight="1">
      <c r="A8" s="403" t="inlineStr">
        <is>
          <t>Parent Form</t>
        </is>
      </c>
      <c r="B8" s="290" t="n"/>
      <c r="C8" s="404" t="inlineStr">
        <is>
          <t>FRM-208 · DAILY TIER MEETING AND ESCALATION LOG</t>
        </is>
      </c>
      <c r="D8" s="289" t="n"/>
      <c r="E8" s="290" t="n"/>
      <c r="F8" s="403" t="inlineStr">
        <is>
          <t>Support Tab</t>
        </is>
      </c>
      <c r="G8" s="290" t="n"/>
      <c r="H8" s="404" t="inlineStr">
        <is>
          <t>ACTION_LOG</t>
        </is>
      </c>
      <c r="I8" s="289" t="n"/>
      <c r="J8" s="290" t="n"/>
    </row>
    <row r="9" ht="20" customHeight="1">
      <c r="A9" s="403" t="inlineStr">
        <is>
          <t>Tab Purpose</t>
        </is>
      </c>
      <c r="B9" s="290" t="n"/>
      <c r="C9" s="404" t="inlineStr">
        <is>
          <t>One line per action or escalation item.</t>
        </is>
      </c>
      <c r="D9" s="289" t="n"/>
      <c r="E9" s="290" t="n"/>
      <c r="F9" s="403" t="inlineStr">
        <is>
          <t>Working Owner</t>
        </is>
      </c>
      <c r="G9" s="290" t="n"/>
      <c r="H9" s="404" t="inlineStr"/>
      <c r="I9" s="289" t="n"/>
      <c r="J9" s="290" t="n"/>
    </row>
    <row r="10" ht="20" customHeight="1">
      <c r="A10" s="403" t="inlineStr">
        <is>
          <t>Source of Truth</t>
        </is>
      </c>
      <c r="B10" s="290" t="n"/>
      <c r="C10" s="404" t="inlineStr">
        <is>
          <t>Use controlled parent-form references, _IMPORT lists and approved evidence sources only.</t>
        </is>
      </c>
      <c r="D10" s="289" t="n"/>
      <c r="E10" s="290" t="n"/>
      <c r="F10" s="403" t="inlineStr">
        <is>
          <t>Reviewed By</t>
        </is>
      </c>
      <c r="G10" s="290" t="n"/>
      <c r="H10" s="404" t="inlineStr"/>
      <c r="I10" s="289" t="n"/>
      <c r="J10" s="290" t="n"/>
    </row>
    <row r="11" ht="20" customHeight="1">
      <c r="A11" s="403" t="inlineStr">
        <is>
          <t>Update Trigger</t>
        </is>
      </c>
      <c r="B11" s="290" t="n"/>
      <c r="C11" s="404" t="inlineStr">
        <is>
          <t>Update when the linked review, evidence or follow-up status changes.</t>
        </is>
      </c>
      <c r="D11" s="289" t="n"/>
      <c r="E11" s="290" t="n"/>
      <c r="F11" s="403" t="inlineStr">
        <is>
          <t>Data Structure</t>
        </is>
      </c>
      <c r="G11" s="290" t="n"/>
      <c r="H11" s="404" t="inlineStr">
        <is>
          <t>Structured Excel Table with filters and print-title rows.</t>
        </is>
      </c>
      <c r="I11" s="289" t="n"/>
      <c r="J11" s="290" t="n"/>
    </row>
    <row r="12" ht="20" customHeight="1">
      <c r="A12" s="403" t="inlineStr">
        <is>
          <t>Retention Rule</t>
        </is>
      </c>
      <c r="B12" s="290" t="n"/>
      <c r="C12" s="404" t="inlineStr">
        <is>
          <t>Do not delete historical lines once evidence has been recorded or reviewed.</t>
        </is>
      </c>
      <c r="D12" s="289" t="n"/>
      <c r="E12" s="290" t="n"/>
      <c r="F12" s="403" t="inlineStr">
        <is>
          <t>Controlled Status</t>
        </is>
      </c>
      <c r="G12" s="290" t="n"/>
      <c r="H12" s="404" t="inlineStr">
        <is>
          <t>Support sheet only — not a replacement for ERP / M365 system-of-record.</t>
        </is>
      </c>
      <c r="I12" s="289" t="n"/>
      <c r="J12" s="290" t="n"/>
    </row>
    <row r="13" ht="4" customHeight="1">
      <c r="A13" s="398" t="n"/>
      <c r="B13" s="289" t="n"/>
      <c r="C13" s="289" t="n"/>
      <c r="D13" s="289" t="n"/>
      <c r="E13" s="289" t="n"/>
      <c r="F13" s="289" t="n"/>
      <c r="G13" s="289" t="n"/>
      <c r="H13" s="289" t="n"/>
      <c r="I13" s="289" t="n"/>
      <c r="J13" s="290" t="n"/>
    </row>
    <row r="14" ht="17" customHeight="1">
      <c r="A14" s="402" t="inlineStr">
        <is>
          <t>2.  WORKING TABLE / DETAIL LINES</t>
        </is>
      </c>
      <c r="B14" s="289" t="n"/>
      <c r="C14" s="289" t="n"/>
      <c r="D14" s="289" t="n"/>
      <c r="E14" s="289" t="n"/>
      <c r="F14" s="289" t="n"/>
      <c r="G14" s="289" t="n"/>
      <c r="H14" s="289" t="n"/>
      <c r="I14" s="289" t="n"/>
      <c r="J14" s="290" t="n"/>
    </row>
    <row r="15" ht="24" customHeight="1">
      <c r="A15" s="405" t="inlineStr">
        <is>
          <t>One line per action or escalation item.</t>
        </is>
      </c>
      <c r="B15" s="289" t="n"/>
      <c r="C15" s="289" t="n"/>
      <c r="D15" s="289" t="n"/>
      <c r="E15" s="289" t="n"/>
      <c r="F15" s="289" t="n"/>
      <c r="G15" s="289" t="n"/>
      <c r="H15" s="289" t="n"/>
      <c r="I15" s="289" t="n"/>
      <c r="J15" s="290" t="n"/>
    </row>
    <row r="16" ht="18" customHeight="1">
      <c r="A16" s="379" t="inlineStr">
        <is>
          <t>#</t>
        </is>
      </c>
      <c r="B16" s="380" t="inlineStr">
        <is>
          <t>Meeting DateTime</t>
        </is>
      </c>
      <c r="C16" s="380" t="inlineStr">
        <is>
          <t>Tier</t>
        </is>
      </c>
      <c r="D16" s="380" t="inlineStr">
        <is>
          <t>Topic / Issue</t>
        </is>
      </c>
      <c r="E16" s="380" t="inlineStr">
        <is>
          <t>Owner</t>
        </is>
      </c>
      <c r="F16" s="380" t="inlineStr">
        <is>
          <t>Due Date</t>
        </is>
      </c>
      <c r="G16" s="380" t="inlineStr">
        <is>
          <t>Escalation</t>
        </is>
      </c>
      <c r="H16" s="380" t="inlineStr">
        <is>
          <t>Status</t>
        </is>
      </c>
      <c r="I16" s="380" t="inlineStr">
        <is>
          <t>Evidence Ref</t>
        </is>
      </c>
      <c r="J16" s="381" t="inlineStr">
        <is>
          <t>Closed DateTime</t>
        </is>
      </c>
    </row>
    <row r="17" ht="20" customHeight="1">
      <c r="A17" s="382">
        <f>ROW()-ROW($A$17)+1</f>
        <v/>
      </c>
      <c r="B17" s="383" t="n"/>
      <c r="C17" s="384" t="n"/>
      <c r="D17" s="384" t="n"/>
      <c r="E17" s="384" t="n"/>
      <c r="F17" s="385" t="n"/>
      <c r="G17" s="384" t="n"/>
      <c r="H17" s="384" t="n"/>
      <c r="I17" s="384" t="n"/>
      <c r="J17" s="386" t="n"/>
    </row>
    <row r="18" ht="20" customHeight="1">
      <c r="A18" s="382">
        <f>ROW()-ROW($A$17)+1</f>
        <v/>
      </c>
      <c r="B18" s="387" t="n"/>
      <c r="C18" s="388" t="n"/>
      <c r="D18" s="388" t="n"/>
      <c r="E18" s="388" t="n"/>
      <c r="F18" s="389" t="n"/>
      <c r="G18" s="388" t="n"/>
      <c r="H18" s="388" t="n"/>
      <c r="I18" s="388" t="n"/>
      <c r="J18" s="390" t="n"/>
    </row>
    <row r="19" ht="20" customHeight="1">
      <c r="A19" s="382">
        <f>ROW()-ROW($A$17)+1</f>
        <v/>
      </c>
      <c r="B19" s="383" t="n"/>
      <c r="C19" s="384" t="n"/>
      <c r="D19" s="384" t="n"/>
      <c r="E19" s="384" t="n"/>
      <c r="F19" s="385" t="n"/>
      <c r="G19" s="384" t="n"/>
      <c r="H19" s="384" t="n"/>
      <c r="I19" s="384" t="n"/>
      <c r="J19" s="386" t="n"/>
    </row>
    <row r="20" ht="20" customHeight="1">
      <c r="A20" s="382">
        <f>ROW()-ROW($A$17)+1</f>
        <v/>
      </c>
      <c r="B20" s="387" t="n"/>
      <c r="C20" s="388" t="n"/>
      <c r="D20" s="388" t="n"/>
      <c r="E20" s="388" t="n"/>
      <c r="F20" s="389" t="n"/>
      <c r="G20" s="388" t="n"/>
      <c r="H20" s="388" t="n"/>
      <c r="I20" s="388" t="n"/>
      <c r="J20" s="390" t="n"/>
    </row>
    <row r="21" ht="20" customHeight="1">
      <c r="A21" s="382">
        <f>ROW()-ROW($A$17)+1</f>
        <v/>
      </c>
      <c r="B21" s="383" t="n"/>
      <c r="C21" s="384" t="n"/>
      <c r="D21" s="384" t="n"/>
      <c r="E21" s="384" t="n"/>
      <c r="F21" s="385" t="n"/>
      <c r="G21" s="384" t="n"/>
      <c r="H21" s="384" t="n"/>
      <c r="I21" s="384" t="n"/>
      <c r="J21" s="386" t="n"/>
    </row>
    <row r="22" ht="20" customHeight="1">
      <c r="A22" s="382">
        <f>ROW()-ROW($A$17)+1</f>
        <v/>
      </c>
      <c r="B22" s="387" t="n"/>
      <c r="C22" s="388" t="n"/>
      <c r="D22" s="388" t="n"/>
      <c r="E22" s="388" t="n"/>
      <c r="F22" s="389" t="n"/>
      <c r="G22" s="388" t="n"/>
      <c r="H22" s="388" t="n"/>
      <c r="I22" s="388" t="n"/>
      <c r="J22" s="390" t="n"/>
    </row>
    <row r="23" ht="20" customHeight="1">
      <c r="A23" s="382">
        <f>ROW()-ROW($A$17)+1</f>
        <v/>
      </c>
      <c r="B23" s="383" t="n"/>
      <c r="C23" s="384" t="n"/>
      <c r="D23" s="384" t="n"/>
      <c r="E23" s="384" t="n"/>
      <c r="F23" s="385" t="n"/>
      <c r="G23" s="384" t="n"/>
      <c r="H23" s="384" t="n"/>
      <c r="I23" s="384" t="n"/>
      <c r="J23" s="386" t="n"/>
    </row>
    <row r="24" ht="20" customHeight="1">
      <c r="A24" s="382">
        <f>ROW()-ROW($A$17)+1</f>
        <v/>
      </c>
      <c r="B24" s="387" t="n"/>
      <c r="C24" s="388" t="n"/>
      <c r="D24" s="388" t="n"/>
      <c r="E24" s="388" t="n"/>
      <c r="F24" s="389" t="n"/>
      <c r="G24" s="388" t="n"/>
      <c r="H24" s="388" t="n"/>
      <c r="I24" s="388" t="n"/>
      <c r="J24" s="390" t="n"/>
    </row>
    <row r="25" ht="20" customHeight="1">
      <c r="A25" s="382">
        <f>ROW()-ROW($A$17)+1</f>
        <v/>
      </c>
      <c r="B25" s="383" t="n"/>
      <c r="C25" s="384" t="n"/>
      <c r="D25" s="384" t="n"/>
      <c r="E25" s="384" t="n"/>
      <c r="F25" s="385" t="n"/>
      <c r="G25" s="384" t="n"/>
      <c r="H25" s="384" t="n"/>
      <c r="I25" s="384" t="n"/>
      <c r="J25" s="386" t="n"/>
    </row>
    <row r="26" ht="20" customHeight="1">
      <c r="A26" s="382">
        <f>ROW()-ROW($A$17)+1</f>
        <v/>
      </c>
      <c r="B26" s="387" t="n"/>
      <c r="C26" s="388" t="n"/>
      <c r="D26" s="388" t="n"/>
      <c r="E26" s="388" t="n"/>
      <c r="F26" s="389" t="n"/>
      <c r="G26" s="388" t="n"/>
      <c r="H26" s="388" t="n"/>
      <c r="I26" s="388" t="n"/>
      <c r="J26" s="390" t="n"/>
    </row>
    <row r="27" ht="20" customHeight="1">
      <c r="A27" s="382">
        <f>ROW()-ROW($A$17)+1</f>
        <v/>
      </c>
      <c r="B27" s="383" t="n"/>
      <c r="C27" s="384" t="n"/>
      <c r="D27" s="384" t="n"/>
      <c r="E27" s="384" t="n"/>
      <c r="F27" s="385" t="n"/>
      <c r="G27" s="384" t="n"/>
      <c r="H27" s="384" t="n"/>
      <c r="I27" s="384" t="n"/>
      <c r="J27" s="386" t="n"/>
    </row>
    <row r="28" ht="20" customHeight="1">
      <c r="A28" s="382">
        <f>ROW()-ROW($A$17)+1</f>
        <v/>
      </c>
      <c r="B28" s="387" t="n"/>
      <c r="C28" s="388" t="n"/>
      <c r="D28" s="388" t="n"/>
      <c r="E28" s="388" t="n"/>
      <c r="F28" s="389" t="n"/>
      <c r="G28" s="388" t="n"/>
      <c r="H28" s="388" t="n"/>
      <c r="I28" s="388" t="n"/>
      <c r="J28" s="390" t="n"/>
    </row>
    <row r="29" ht="20" customHeight="1">
      <c r="A29" s="382">
        <f>ROW()-ROW($A$17)+1</f>
        <v/>
      </c>
      <c r="B29" s="383" t="n"/>
      <c r="C29" s="384" t="n"/>
      <c r="D29" s="384" t="n"/>
      <c r="E29" s="384" t="n"/>
      <c r="F29" s="385" t="n"/>
      <c r="G29" s="384" t="n"/>
      <c r="H29" s="384" t="n"/>
      <c r="I29" s="384" t="n"/>
      <c r="J29" s="386" t="n"/>
    </row>
    <row r="30" ht="20" customHeight="1">
      <c r="A30" s="391">
        <f>ROW()-ROW($A$17)+1</f>
        <v/>
      </c>
      <c r="B30" s="392" t="n"/>
      <c r="C30" s="393" t="n"/>
      <c r="D30" s="393" t="n"/>
      <c r="E30" s="393" t="n"/>
      <c r="F30" s="394" t="n"/>
      <c r="G30" s="393" t="n"/>
      <c r="H30" s="393" t="n"/>
      <c r="I30" s="393" t="n"/>
      <c r="J30" s="395" t="n"/>
    </row>
    <row r="32" ht="24" customHeight="1">
      <c r="A32" s="405" t="inlineStr">
        <is>
          <t>NOTICE  —  One line per action or escalation item.  Maintain traceability to the parent form and approved evidence references. Do not add, delete or resize structured columns. Keep dropdown values, review dates and status fields controlled.</t>
        </is>
      </c>
      <c r="B32" s="289" t="n"/>
      <c r="C32" s="289" t="n"/>
      <c r="D32" s="289" t="n"/>
      <c r="E32" s="289" t="n"/>
      <c r="F32" s="289" t="n"/>
      <c r="G32" s="289" t="n"/>
      <c r="H32" s="289" t="n"/>
      <c r="I32" s="289" t="n"/>
      <c r="J32" s="290" t="n"/>
    </row>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F11:G11"/>
    <mergeCell ref="A32:J32"/>
    <mergeCell ref="A14:J14"/>
    <mergeCell ref="F10:G10"/>
    <mergeCell ref="A11:B11"/>
    <mergeCell ref="C9:E9"/>
    <mergeCell ref="C1:H3"/>
    <mergeCell ref="H11:J11"/>
    <mergeCell ref="C12:E12"/>
    <mergeCell ref="A13:J13"/>
    <mergeCell ref="C11:E11"/>
    <mergeCell ref="F12:G12"/>
    <mergeCell ref="C8:E8"/>
    <mergeCell ref="A1:B5"/>
    <mergeCell ref="A15:J15"/>
    <mergeCell ref="H12:J12"/>
    <mergeCell ref="F8:G8"/>
    <mergeCell ref="A12:B12"/>
    <mergeCell ref="A6:J6"/>
    <mergeCell ref="H8:J8"/>
    <mergeCell ref="A7:J7"/>
    <mergeCell ref="A8:B8"/>
    <mergeCell ref="F9:G9"/>
    <mergeCell ref="H10:J10"/>
    <mergeCell ref="C5:H5"/>
    <mergeCell ref="A10:B10"/>
    <mergeCell ref="C4:H4"/>
    <mergeCell ref="H9:J9"/>
    <mergeCell ref="A9:B9"/>
    <mergeCell ref="C10:E10"/>
  </mergeCells>
  <dataValidations count="5">
    <dataValidation sqref="C17:C30" showDropDown="0" showInputMessage="0" showErrorMessage="0" allowBlank="1" error="Use controlled value from VAL_TIER_LEVEL." prompt="Select from VAL_TIER_LEVEL." type="list">
      <formula1>=VAL_TIER_LEVEL</formula1>
    </dataValidation>
    <dataValidation sqref="E17:E30" showDropDown="0" showInputMessage="0" showErrorMessage="0" allowBlank="1" error="Use controlled value from REF_OWNER_PERSON_MASTER." prompt="Select from REF_OWNER_PERSON_MASTER." type="list">
      <formula1>=REF_OWNER_PERSON_MASTER</formula1>
    </dataValidation>
    <dataValidation sqref="G17:G30" showDropDown="0" showInputMessage="0" showErrorMessage="0" allowBlank="1" error="Use controlled value from VAL_ESCALATION_LEVEL." prompt="Select from VAL_ESCALATION_LEVEL." type="list">
      <formula1>=VAL_ESCALATION_LEVEL</formula1>
    </dataValidation>
    <dataValidation sqref="H17:H30" showDropDown="0" showInputMessage="0" showErrorMessage="0" allowBlank="1" error="Use controlled value from VAL_STATUS_CORE." prompt="Select from VAL_STATUS_CORE." type="list">
      <formula1>=VAL_STATUS_CORE</formula1>
    </dataValidation>
    <dataValidation sqref="I17:I30"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portrait" paperSize="8" fitToHeight="0" fitToWidth="1"/>
  <headerFooter>
    <oddHeader/>
    <oddFooter>&amp;CFRM-208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J28"/>
  <sheetViews>
    <sheetView showGridLines="0" workbookViewId="0">
      <selection activeCell="A1" sqref="A1"/>
    </sheetView>
  </sheetViews>
  <sheetFormatPr baseColWidth="8" defaultRowHeight="15"/>
  <cols>
    <col width="8.119999999999999" customWidth="1" min="1" max="1"/>
    <col width="11.17" customWidth="1" min="2" max="2"/>
    <col width="11.17" customWidth="1" min="3" max="3"/>
    <col width="12.19" customWidth="1" min="4" max="4"/>
    <col width="12.19" customWidth="1" min="5" max="5"/>
    <col width="12.19" customWidth="1" min="6" max="6"/>
    <col width="16.25" customWidth="1" min="7" max="7"/>
    <col width="12.19" customWidth="1" min="8" max="8"/>
    <col width="16.25" customWidth="1" min="9" max="9"/>
    <col width="18.28" customWidth="1" min="10" max="10"/>
    <col hidden="1" outlineLevel="1" width="13" customWidth="1" min="11" max="16384"/>
  </cols>
  <sheetData>
    <row r="1" ht="15" customHeight="1">
      <c r="A1" s="398" t="n"/>
      <c r="B1" s="325" t="n"/>
      <c r="C1" s="399" t="inlineStr">
        <is>
          <t>KPI DETAIL / THRESHOLD BASIS</t>
        </is>
      </c>
      <c r="D1" s="268" t="n"/>
      <c r="E1" s="268" t="n"/>
      <c r="F1" s="268" t="n"/>
      <c r="G1" s="268" t="n"/>
      <c r="H1" s="325" t="n"/>
      <c r="I1" s="343" t="inlineStr">
        <is>
          <t>Form Code</t>
        </is>
      </c>
      <c r="J1" s="344" t="inlineStr">
        <is>
          <t>FRM-208</t>
        </is>
      </c>
    </row>
    <row r="2" ht="15" customHeight="1">
      <c r="A2" s="275" t="n"/>
      <c r="B2" s="326" t="n"/>
      <c r="C2" s="275" t="n"/>
      <c r="H2" s="326" t="n"/>
      <c r="I2" s="350" t="inlineStr">
        <is>
          <t>Revision</t>
        </is>
      </c>
      <c r="J2" s="351" t="inlineStr">
        <is>
          <t>V0</t>
        </is>
      </c>
    </row>
    <row r="3" ht="15" customHeight="1">
      <c r="A3" s="275" t="n"/>
      <c r="B3" s="326" t="n"/>
      <c r="C3" s="282" t="n"/>
      <c r="D3" s="283" t="n"/>
      <c r="E3" s="283" t="n"/>
      <c r="F3" s="283" t="n"/>
      <c r="G3" s="283" t="n"/>
      <c r="H3" s="287" t="n"/>
      <c r="I3" s="350" t="inlineStr">
        <is>
          <t>Eff. Date</t>
        </is>
      </c>
      <c r="J3" s="351" t="inlineStr">
        <is>
          <t>YYYY-MM-DD</t>
        </is>
      </c>
    </row>
    <row r="4" ht="15" customHeight="1">
      <c r="A4" s="275" t="n"/>
      <c r="B4" s="326" t="n"/>
      <c r="C4" s="400" t="inlineStr">
        <is>
          <t>Quality Management System  ·  Controlled Document</t>
        </is>
      </c>
      <c r="D4" s="289" t="n"/>
      <c r="E4" s="289" t="n"/>
      <c r="F4" s="289" t="n"/>
      <c r="G4" s="289" t="n"/>
      <c r="H4" s="290" t="n"/>
      <c r="I4" s="350" t="inlineStr">
        <is>
          <t>Owner</t>
        </is>
      </c>
      <c r="J4" s="351" t="inlineStr"/>
    </row>
    <row r="5" ht="15" customHeight="1">
      <c r="A5" s="282" t="n"/>
      <c r="B5" s="287" t="n"/>
      <c r="C5" s="401" t="inlineStr">
        <is>
          <t>HESEM Engineering  ·  ISO 9001 / AS9100  ·  Semiconductor Equipment Parts</t>
        </is>
      </c>
      <c r="D5" s="289" t="n"/>
      <c r="E5" s="289" t="n"/>
      <c r="F5" s="289" t="n"/>
      <c r="G5" s="289" t="n"/>
      <c r="H5" s="290" t="n"/>
      <c r="I5" s="363" t="inlineStr">
        <is>
          <t>Approved</t>
        </is>
      </c>
      <c r="J5" s="364" t="inlineStr"/>
    </row>
    <row r="6" ht="4" customHeight="1">
      <c r="A6" s="398" t="n"/>
      <c r="B6" s="289" t="n"/>
      <c r="C6" s="289" t="n"/>
      <c r="D6" s="289" t="n"/>
      <c r="E6" s="289" t="n"/>
      <c r="F6" s="289" t="n"/>
      <c r="G6" s="289" t="n"/>
      <c r="H6" s="289" t="n"/>
      <c r="I6" s="289" t="n"/>
      <c r="J6" s="290" t="n"/>
    </row>
    <row r="7" ht="17" customHeight="1">
      <c r="A7" s="402" t="inlineStr">
        <is>
          <t>1.  CONTROL CONTEXT / SUPPORT TAB PURPOSE</t>
        </is>
      </c>
      <c r="B7" s="289" t="n"/>
      <c r="C7" s="289" t="n"/>
      <c r="D7" s="289" t="n"/>
      <c r="E7" s="289" t="n"/>
      <c r="F7" s="289" t="n"/>
      <c r="G7" s="289" t="n"/>
      <c r="H7" s="289" t="n"/>
      <c r="I7" s="289" t="n"/>
      <c r="J7" s="290" t="n"/>
    </row>
    <row r="8" ht="20" customHeight="1">
      <c r="A8" s="403" t="inlineStr">
        <is>
          <t>Parent Form</t>
        </is>
      </c>
      <c r="B8" s="290" t="n"/>
      <c r="C8" s="404" t="inlineStr">
        <is>
          <t>FRM-208 · DAILY TIER MEETING AND ESCALATION LOG</t>
        </is>
      </c>
      <c r="D8" s="289" t="n"/>
      <c r="E8" s="290" t="n"/>
      <c r="F8" s="403" t="inlineStr">
        <is>
          <t>Support Tab</t>
        </is>
      </c>
      <c r="G8" s="290" t="n"/>
      <c r="H8" s="404" t="inlineStr">
        <is>
          <t>KPI_DETAIL</t>
        </is>
      </c>
      <c r="I8" s="289" t="n"/>
      <c r="J8" s="290" t="n"/>
    </row>
    <row r="9" ht="20" customHeight="1">
      <c r="A9" s="403" t="inlineStr">
        <is>
          <t>Tab Purpose</t>
        </is>
      </c>
      <c r="B9" s="290" t="n"/>
      <c r="C9" s="404" t="inlineStr">
        <is>
          <t>Use controlled KPI names and threshold basis only.</t>
        </is>
      </c>
      <c r="D9" s="289" t="n"/>
      <c r="E9" s="290" t="n"/>
      <c r="F9" s="403" t="inlineStr">
        <is>
          <t>Working Owner</t>
        </is>
      </c>
      <c r="G9" s="290" t="n"/>
      <c r="H9" s="404" t="inlineStr"/>
      <c r="I9" s="289" t="n"/>
      <c r="J9" s="290" t="n"/>
    </row>
    <row r="10" ht="20" customHeight="1">
      <c r="A10" s="403" t="inlineStr">
        <is>
          <t>Source of Truth</t>
        </is>
      </c>
      <c r="B10" s="290" t="n"/>
      <c r="C10" s="404" t="inlineStr">
        <is>
          <t>Use controlled parent-form references, _IMPORT lists and approved evidence sources only.</t>
        </is>
      </c>
      <c r="D10" s="289" t="n"/>
      <c r="E10" s="290" t="n"/>
      <c r="F10" s="403" t="inlineStr">
        <is>
          <t>Reviewed By</t>
        </is>
      </c>
      <c r="G10" s="290" t="n"/>
      <c r="H10" s="404" t="inlineStr"/>
      <c r="I10" s="289" t="n"/>
      <c r="J10" s="290" t="n"/>
    </row>
    <row r="11" ht="20" customHeight="1">
      <c r="A11" s="403" t="inlineStr">
        <is>
          <t>Update Trigger</t>
        </is>
      </c>
      <c r="B11" s="290" t="n"/>
      <c r="C11" s="404" t="inlineStr">
        <is>
          <t>Update when the linked review, evidence or follow-up status changes.</t>
        </is>
      </c>
      <c r="D11" s="289" t="n"/>
      <c r="E11" s="290" t="n"/>
      <c r="F11" s="403" t="inlineStr">
        <is>
          <t>Data Structure</t>
        </is>
      </c>
      <c r="G11" s="290" t="n"/>
      <c r="H11" s="404" t="inlineStr">
        <is>
          <t>Structured Excel Table with filters and print-title rows.</t>
        </is>
      </c>
      <c r="I11" s="289" t="n"/>
      <c r="J11" s="290" t="n"/>
    </row>
    <row r="12" ht="20" customHeight="1">
      <c r="A12" s="403" t="inlineStr">
        <is>
          <t>Retention Rule</t>
        </is>
      </c>
      <c r="B12" s="290" t="n"/>
      <c r="C12" s="404" t="inlineStr">
        <is>
          <t>Do not delete historical lines once evidence has been recorded or reviewed.</t>
        </is>
      </c>
      <c r="D12" s="289" t="n"/>
      <c r="E12" s="290" t="n"/>
      <c r="F12" s="403" t="inlineStr">
        <is>
          <t>Controlled Status</t>
        </is>
      </c>
      <c r="G12" s="290" t="n"/>
      <c r="H12" s="404" t="inlineStr">
        <is>
          <t>Support sheet only — not a replacement for ERP / M365 system-of-record.</t>
        </is>
      </c>
      <c r="I12" s="289" t="n"/>
      <c r="J12" s="290" t="n"/>
    </row>
    <row r="13" ht="4" customHeight="1">
      <c r="A13" s="398" t="n"/>
      <c r="B13" s="289" t="n"/>
      <c r="C13" s="289" t="n"/>
      <c r="D13" s="289" t="n"/>
      <c r="E13" s="289" t="n"/>
      <c r="F13" s="289" t="n"/>
      <c r="G13" s="289" t="n"/>
      <c r="H13" s="289" t="n"/>
      <c r="I13" s="289" t="n"/>
      <c r="J13" s="290" t="n"/>
    </row>
    <row r="14" ht="17" customHeight="1">
      <c r="A14" s="402" t="inlineStr">
        <is>
          <t>2.  WORKING TABLE / DETAIL LINES</t>
        </is>
      </c>
      <c r="B14" s="289" t="n"/>
      <c r="C14" s="289" t="n"/>
      <c r="D14" s="289" t="n"/>
      <c r="E14" s="289" t="n"/>
      <c r="F14" s="289" t="n"/>
      <c r="G14" s="289" t="n"/>
      <c r="H14" s="289" t="n"/>
      <c r="I14" s="289" t="n"/>
      <c r="J14" s="290" t="n"/>
    </row>
    <row r="15" ht="24" customHeight="1">
      <c r="A15" s="405" t="inlineStr">
        <is>
          <t>Use controlled KPI names and threshold basis only.</t>
        </is>
      </c>
      <c r="B15" s="289" t="n"/>
      <c r="C15" s="289" t="n"/>
      <c r="D15" s="289" t="n"/>
      <c r="E15" s="289" t="n"/>
      <c r="F15" s="289" t="n"/>
      <c r="G15" s="289" t="n"/>
      <c r="H15" s="289" t="n"/>
      <c r="I15" s="289" t="n"/>
      <c r="J15" s="290" t="n"/>
    </row>
    <row r="16" ht="18" customHeight="1">
      <c r="A16" s="379" t="inlineStr">
        <is>
          <t>#</t>
        </is>
      </c>
      <c r="B16" s="380" t="inlineStr">
        <is>
          <t>Metric Code</t>
        </is>
      </c>
      <c r="C16" s="380" t="inlineStr">
        <is>
          <t>Metric Name</t>
        </is>
      </c>
      <c r="D16" s="380" t="inlineStr">
        <is>
          <t>Target</t>
        </is>
      </c>
      <c r="E16" s="380" t="inlineStr">
        <is>
          <t>Actual</t>
        </is>
      </c>
      <c r="F16" s="380" t="inlineStr">
        <is>
          <t>Trend</t>
        </is>
      </c>
      <c r="G16" s="380" t="inlineStr">
        <is>
          <t>Threshold / Rule</t>
        </is>
      </c>
      <c r="H16" s="380" t="inlineStr">
        <is>
          <t>Owner</t>
        </is>
      </c>
      <c r="I16" s="380" t="inlineStr">
        <is>
          <t>Source</t>
        </is>
      </c>
      <c r="J16" s="381" t="inlineStr">
        <is>
          <t>Note</t>
        </is>
      </c>
    </row>
    <row r="17" ht="20" customHeight="1">
      <c r="A17" s="382">
        <f>ROW()-ROW($A$17)+1</f>
        <v/>
      </c>
      <c r="B17" s="384" t="n"/>
      <c r="C17" s="384" t="n"/>
      <c r="D17" s="384" t="n"/>
      <c r="E17" s="384" t="n"/>
      <c r="F17" s="384" t="n"/>
      <c r="G17" s="384" t="n"/>
      <c r="H17" s="384" t="n"/>
      <c r="I17" s="384" t="n"/>
      <c r="J17" s="351" t="n"/>
    </row>
    <row r="18" ht="20" customHeight="1">
      <c r="A18" s="382">
        <f>ROW()-ROW($A$17)+1</f>
        <v/>
      </c>
      <c r="B18" s="388" t="n"/>
      <c r="C18" s="388" t="n"/>
      <c r="D18" s="388" t="n"/>
      <c r="E18" s="388" t="n"/>
      <c r="F18" s="388" t="n"/>
      <c r="G18" s="388" t="n"/>
      <c r="H18" s="388" t="n"/>
      <c r="I18" s="388" t="n"/>
      <c r="J18" s="396" t="n"/>
    </row>
    <row r="19" ht="20" customHeight="1">
      <c r="A19" s="382">
        <f>ROW()-ROW($A$17)+1</f>
        <v/>
      </c>
      <c r="B19" s="384" t="n"/>
      <c r="C19" s="384" t="n"/>
      <c r="D19" s="384" t="n"/>
      <c r="E19" s="384" t="n"/>
      <c r="F19" s="384" t="n"/>
      <c r="G19" s="384" t="n"/>
      <c r="H19" s="384" t="n"/>
      <c r="I19" s="384" t="n"/>
      <c r="J19" s="351" t="n"/>
    </row>
    <row r="20" ht="20" customHeight="1">
      <c r="A20" s="382">
        <f>ROW()-ROW($A$17)+1</f>
        <v/>
      </c>
      <c r="B20" s="388" t="n"/>
      <c r="C20" s="388" t="n"/>
      <c r="D20" s="388" t="n"/>
      <c r="E20" s="388" t="n"/>
      <c r="F20" s="388" t="n"/>
      <c r="G20" s="388" t="n"/>
      <c r="H20" s="388" t="n"/>
      <c r="I20" s="388" t="n"/>
      <c r="J20" s="396" t="n"/>
    </row>
    <row r="21" ht="20" customHeight="1">
      <c r="A21" s="382">
        <f>ROW()-ROW($A$17)+1</f>
        <v/>
      </c>
      <c r="B21" s="384" t="n"/>
      <c r="C21" s="384" t="n"/>
      <c r="D21" s="384" t="n"/>
      <c r="E21" s="384" t="n"/>
      <c r="F21" s="384" t="n"/>
      <c r="G21" s="384" t="n"/>
      <c r="H21" s="384" t="n"/>
      <c r="I21" s="384" t="n"/>
      <c r="J21" s="351" t="n"/>
    </row>
    <row r="22" ht="20" customHeight="1">
      <c r="A22" s="382">
        <f>ROW()-ROW($A$17)+1</f>
        <v/>
      </c>
      <c r="B22" s="388" t="n"/>
      <c r="C22" s="388" t="n"/>
      <c r="D22" s="388" t="n"/>
      <c r="E22" s="388" t="n"/>
      <c r="F22" s="388" t="n"/>
      <c r="G22" s="388" t="n"/>
      <c r="H22" s="388" t="n"/>
      <c r="I22" s="388" t="n"/>
      <c r="J22" s="396" t="n"/>
    </row>
    <row r="23" ht="20" customHeight="1">
      <c r="A23" s="382">
        <f>ROW()-ROW($A$17)+1</f>
        <v/>
      </c>
      <c r="B23" s="384" t="n"/>
      <c r="C23" s="384" t="n"/>
      <c r="D23" s="384" t="n"/>
      <c r="E23" s="384" t="n"/>
      <c r="F23" s="384" t="n"/>
      <c r="G23" s="384" t="n"/>
      <c r="H23" s="384" t="n"/>
      <c r="I23" s="384" t="n"/>
      <c r="J23" s="351" t="n"/>
    </row>
    <row r="24" ht="20" customHeight="1">
      <c r="A24" s="382">
        <f>ROW()-ROW($A$17)+1</f>
        <v/>
      </c>
      <c r="B24" s="388" t="n"/>
      <c r="C24" s="388" t="n"/>
      <c r="D24" s="388" t="n"/>
      <c r="E24" s="388" t="n"/>
      <c r="F24" s="388" t="n"/>
      <c r="G24" s="388" t="n"/>
      <c r="H24" s="388" t="n"/>
      <c r="I24" s="388" t="n"/>
      <c r="J24" s="396" t="n"/>
    </row>
    <row r="25" ht="20" customHeight="1">
      <c r="A25" s="382">
        <f>ROW()-ROW($A$17)+1</f>
        <v/>
      </c>
      <c r="B25" s="384" t="n"/>
      <c r="C25" s="384" t="n"/>
      <c r="D25" s="384" t="n"/>
      <c r="E25" s="384" t="n"/>
      <c r="F25" s="384" t="n"/>
      <c r="G25" s="384" t="n"/>
      <c r="H25" s="384" t="n"/>
      <c r="I25" s="384" t="n"/>
      <c r="J25" s="351" t="n"/>
    </row>
    <row r="26" ht="20" customHeight="1">
      <c r="A26" s="391">
        <f>ROW()-ROW($A$17)+1</f>
        <v/>
      </c>
      <c r="B26" s="393" t="n"/>
      <c r="C26" s="393" t="n"/>
      <c r="D26" s="393" t="n"/>
      <c r="E26" s="393" t="n"/>
      <c r="F26" s="393" t="n"/>
      <c r="G26" s="393" t="n"/>
      <c r="H26" s="393" t="n"/>
      <c r="I26" s="393" t="n"/>
      <c r="J26" s="397" t="n"/>
    </row>
    <row r="28" ht="24" customHeight="1">
      <c r="A28" s="405" t="inlineStr">
        <is>
          <t>NOTICE  —  Use controlled KPI names and threshold basis only.  Maintain traceability to the parent form and approved evidence references. Do not add, delete or resize structured columns. Keep dropdown values, review dates and status fields controlled.</t>
        </is>
      </c>
      <c r="B28" s="289" t="n"/>
      <c r="C28" s="289" t="n"/>
      <c r="D28" s="289" t="n"/>
      <c r="E28" s="289" t="n"/>
      <c r="F28" s="289" t="n"/>
      <c r="G28" s="289" t="n"/>
      <c r="H28" s="289" t="n"/>
      <c r="I28" s="289" t="n"/>
      <c r="J28" s="29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F11:G11"/>
    <mergeCell ref="A14:J14"/>
    <mergeCell ref="F10:G10"/>
    <mergeCell ref="A11:B11"/>
    <mergeCell ref="C9:E9"/>
    <mergeCell ref="C1:H3"/>
    <mergeCell ref="H11:J11"/>
    <mergeCell ref="A28:J28"/>
    <mergeCell ref="C12:E12"/>
    <mergeCell ref="A13:J13"/>
    <mergeCell ref="C11:E11"/>
    <mergeCell ref="F12:G12"/>
    <mergeCell ref="C8:E8"/>
    <mergeCell ref="A1:B5"/>
    <mergeCell ref="A15:J15"/>
    <mergeCell ref="H12:J12"/>
    <mergeCell ref="F8:G8"/>
    <mergeCell ref="A12:B12"/>
    <mergeCell ref="A6:J6"/>
    <mergeCell ref="H8:J8"/>
    <mergeCell ref="A7:J7"/>
    <mergeCell ref="A8:B8"/>
    <mergeCell ref="F9:G9"/>
    <mergeCell ref="H10:J10"/>
    <mergeCell ref="C5:H5"/>
    <mergeCell ref="A10:B10"/>
    <mergeCell ref="C4:H4"/>
    <mergeCell ref="H9:J9"/>
    <mergeCell ref="A9:B9"/>
    <mergeCell ref="C10:E10"/>
  </mergeCells>
  <dataValidations count="4">
    <dataValidation sqref="B17:B26" showDropDown="0" showInputMessage="0" showErrorMessage="0" allowBlank="1" error="Use controlled value from REF_KPI_METRIC_MASTER." prompt="Select from REF_KPI_METRIC_MASTER." type="list">
      <formula1>=REF_KPI_METRIC_MASTER</formula1>
    </dataValidation>
    <dataValidation sqref="C17:C26" showDropDown="0" showInputMessage="0" showErrorMessage="0" allowBlank="1" error="Use controlled value from REF_KPI_METRIC_MASTER." prompt="Select from REF_KPI_METRIC_MASTER." type="list">
      <formula1>=REF_KPI_METRIC_MASTER</formula1>
    </dataValidation>
    <dataValidation sqref="F17:F26" showDropDown="0" showInputMessage="0" showErrorMessage="0" allowBlank="1" error="Use controlled value from VAL_METRIC_TREND." prompt="Select from VAL_METRIC_TREND." type="list">
      <formula1>=VAL_METRIC_TREND</formula1>
    </dataValidation>
    <dataValidation sqref="H17:H26" showDropDown="0" showInputMessage="0" showErrorMessage="0" allowBlank="1" error="Use controlled value from REF_OWNER_PERSON_MASTER." prompt="Select from REF_OWNER_PERSON_MASTER." type="list">
      <formula1>=REF_OWNER_PERSON_MASTER</formula1>
    </dataValidation>
  </dataValidations>
  <printOptions gridLines="0"/>
  <pageMargins left="0.197" right="0.197" top="0.197" bottom="0.197" header="0.1" footer="0.1"/>
  <pageSetup orientation="portrait" paperSize="8" fitToHeight="0" fitToWidth="1"/>
  <headerFooter>
    <oddHeader/>
    <oddFooter>&amp;CFRM-208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selection activeCell="A1" sqref="A1"/>
    </sheetView>
  </sheetViews>
  <sheetFormatPr baseColWidth="8" defaultRowHeight="15"/>
  <cols>
    <col width="16" customWidth="1" min="1" max="1"/>
    <col width="30" customWidth="1" min="2" max="2"/>
    <col width="18" customWidth="1" min="3" max="3"/>
    <col width="22" customWidth="1" min="4" max="4"/>
    <col width="18" customWidth="1" min="5" max="5"/>
    <col width="14" customWidth="1" min="6" max="6"/>
    <col width="24" customWidth="1" min="7" max="7"/>
    <col hidden="1" width="13" customWidth="1" min="8" max="16384"/>
  </cols>
  <sheetData>
    <row r="1">
      <c r="A1" s="328" t="inlineStr">
        <is>
          <t>REF LINKS</t>
        </is>
      </c>
      <c r="B1" s="336" t="n"/>
      <c r="C1" s="336" t="n"/>
      <c r="D1" s="336" t="n"/>
      <c r="E1" s="336" t="n"/>
      <c r="F1" s="336" t="n"/>
      <c r="G1" s="337" t="n"/>
    </row>
    <row r="2">
      <c r="A2" s="329" t="inlineStr">
        <is>
          <t>Reference Epicor, dashboard and M365 evidence only.</t>
        </is>
      </c>
    </row>
    <row r="3">
      <c r="A3" s="330" t="inlineStr">
        <is>
          <t>Ref Type</t>
        </is>
      </c>
      <c r="B3" s="330" t="inlineStr">
        <is>
          <t>Dashboard / Record</t>
        </is>
      </c>
      <c r="C3" s="330" t="inlineStr">
        <is>
          <t>System of Record</t>
        </is>
      </c>
      <c r="D3" s="330" t="inlineStr">
        <is>
          <t>Unique Ref</t>
        </is>
      </c>
      <c r="E3" s="330" t="inlineStr">
        <is>
          <t>Owner</t>
        </is>
      </c>
      <c r="F3" s="330" t="inlineStr">
        <is>
          <t>Status</t>
        </is>
      </c>
      <c r="G3" s="330" t="inlineStr">
        <is>
          <t>Note</t>
        </is>
      </c>
    </row>
    <row r="4">
      <c r="A4" s="308" t="n"/>
      <c r="B4" s="308" t="n"/>
      <c r="C4" s="308" t="n"/>
      <c r="D4" s="308" t="n"/>
      <c r="E4" s="308" t="n"/>
      <c r="F4" s="308" t="n"/>
      <c r="G4" s="308" t="n"/>
    </row>
    <row r="5">
      <c r="A5" s="333" t="n"/>
      <c r="B5" s="333" t="n"/>
      <c r="C5" s="333" t="n"/>
      <c r="D5" s="333" t="n"/>
      <c r="E5" s="333" t="n"/>
      <c r="F5" s="333" t="n"/>
      <c r="G5" s="333" t="n"/>
    </row>
    <row r="6">
      <c r="A6" s="308" t="n"/>
      <c r="B6" s="308" t="n"/>
      <c r="C6" s="308" t="n"/>
      <c r="D6" s="308" t="n"/>
      <c r="E6" s="308" t="n"/>
      <c r="F6" s="308" t="n"/>
      <c r="G6" s="308" t="n"/>
    </row>
    <row r="7">
      <c r="A7" s="333" t="n"/>
      <c r="B7" s="333" t="n"/>
      <c r="C7" s="333" t="n"/>
      <c r="D7" s="333" t="n"/>
      <c r="E7" s="333" t="n"/>
      <c r="F7" s="333" t="n"/>
      <c r="G7" s="333" t="n"/>
    </row>
    <row r="8">
      <c r="A8" s="308" t="n"/>
      <c r="B8" s="308" t="n"/>
      <c r="C8" s="308" t="n"/>
      <c r="D8" s="308" t="n"/>
      <c r="E8" s="308" t="n"/>
      <c r="F8" s="308" t="n"/>
      <c r="G8" s="308" t="n"/>
    </row>
    <row r="9">
      <c r="A9" s="333" t="n"/>
      <c r="B9" s="333" t="n"/>
      <c r="C9" s="333" t="n"/>
      <c r="D9" s="333" t="n"/>
      <c r="E9" s="333" t="n"/>
      <c r="F9" s="333" t="n"/>
      <c r="G9" s="333" t="n"/>
    </row>
    <row r="10">
      <c r="A10" s="308" t="n"/>
      <c r="B10" s="308" t="n"/>
      <c r="C10" s="308" t="n"/>
      <c r="D10" s="308" t="n"/>
      <c r="E10" s="308" t="n"/>
      <c r="F10" s="308" t="n"/>
      <c r="G10" s="308" t="n"/>
    </row>
    <row r="11">
      <c r="A11" s="333" t="n"/>
      <c r="B11" s="333" t="n"/>
      <c r="C11" s="333" t="n"/>
      <c r="D11" s="333" t="n"/>
      <c r="E11" s="333" t="n"/>
      <c r="F11" s="333" t="n"/>
      <c r="G11" s="333"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8"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2026-03-20T00:26:28Z</dcterms:created>
  <dcterms:modified xmlns:dcterms="http://purl.org/dc/terms/" xmlns:xsi="http://www.w3.org/2001/XMLSchema-instance" xsi:type="dcterms:W3CDTF">2026-03-22T11:16:18Z</dcterms:modified>
</cp:coreProperties>
</file>