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s>
  <cellStyleXfs count="1">
    <xf numFmtId="0" fontId="0" fillId="0" borderId="0"/>
  </cellStyleXfs>
  <cellXfs count="4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314325</colOff>
      <row>0</row>
      <rowOff>152400</rowOff>
    </from>
    <ext cx="2257425" cy="64770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267" t="inlineStr"/>
      <c r="B1" s="268" t="n"/>
      <c r="C1" s="268" t="n"/>
      <c r="D1" s="268" t="n"/>
      <c r="E1" s="268" t="n"/>
      <c r="F1" s="268" t="n"/>
      <c r="G1" s="268" t="n"/>
      <c r="H1" s="268" t="n"/>
      <c r="I1" s="268" t="n"/>
      <c r="J1" s="268" t="n"/>
      <c r="K1" s="268" t="n"/>
      <c r="L1" s="268" t="n"/>
      <c r="M1" s="268" t="n"/>
      <c r="N1" s="268" t="n"/>
      <c r="O1" s="268" t="n"/>
      <c r="P1" s="268" t="n"/>
      <c r="Q1" s="338"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270" t="inlineStr">
        <is>
          <t>Form Code</t>
        </is>
      </c>
      <c r="BL1" s="271" t="n"/>
      <c r="BM1" s="271" t="n"/>
      <c r="BN1" s="271" t="n"/>
      <c r="BO1" s="271" t="n"/>
      <c r="BP1" s="271" t="n"/>
      <c r="BQ1" s="271" t="n"/>
      <c r="BR1" s="272" t="n"/>
      <c r="BS1" s="273" t="inlineStr">
        <is>
          <t>FRM-302</t>
        </is>
      </c>
      <c r="BT1" s="271" t="n"/>
      <c r="BU1" s="271" t="n"/>
      <c r="BV1" s="271" t="n"/>
      <c r="BW1" s="271" t="n"/>
      <c r="BX1" s="271" t="n"/>
      <c r="BY1" s="271" t="n"/>
      <c r="BZ1" s="271" t="n"/>
      <c r="CA1" s="271" t="n"/>
      <c r="CB1" s="271" t="n"/>
      <c r="CC1" s="271" t="n"/>
      <c r="CD1" s="274" t="n"/>
    </row>
    <row r="2" ht="15" customHeight="1">
      <c r="A2" s="275" t="n"/>
      <c r="Q2" s="275" t="n"/>
      <c r="BK2" s="276" t="inlineStr">
        <is>
          <t>Revision</t>
        </is>
      </c>
      <c r="BL2" s="277" t="n"/>
      <c r="BM2" s="277" t="n"/>
      <c r="BN2" s="277" t="n"/>
      <c r="BO2" s="277" t="n"/>
      <c r="BP2" s="277" t="n"/>
      <c r="BQ2" s="277" t="n"/>
      <c r="BR2" s="278" t="n"/>
      <c r="BS2" s="279" t="inlineStr">
        <is>
          <t>V0</t>
        </is>
      </c>
      <c r="BT2" s="277" t="n"/>
      <c r="BU2" s="277" t="n"/>
      <c r="BV2" s="277" t="n"/>
      <c r="BW2" s="277" t="n"/>
      <c r="BX2" s="277" t="n"/>
      <c r="BY2" s="277" t="n"/>
      <c r="BZ2" s="277" t="n"/>
      <c r="CA2" s="277" t="n"/>
      <c r="CB2" s="277" t="n"/>
      <c r="CC2" s="277" t="n"/>
      <c r="CD2" s="280" t="n"/>
    </row>
    <row r="3" ht="15" customHeight="1">
      <c r="A3" s="275" t="n"/>
      <c r="Q3" s="281"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7" t="n"/>
      <c r="AR3" s="277" t="n"/>
      <c r="AS3" s="277" t="n"/>
      <c r="AT3" s="277" t="n"/>
      <c r="AU3" s="277" t="n"/>
      <c r="AV3" s="277" t="n"/>
      <c r="AW3" s="277" t="n"/>
      <c r="AX3" s="277" t="n"/>
      <c r="AY3" s="277" t="n"/>
      <c r="AZ3" s="277" t="n"/>
      <c r="BA3" s="277" t="n"/>
      <c r="BB3" s="277" t="n"/>
      <c r="BC3" s="277" t="n"/>
      <c r="BD3" s="277" t="n"/>
      <c r="BE3" s="277" t="n"/>
      <c r="BF3" s="277" t="n"/>
      <c r="BG3" s="277" t="n"/>
      <c r="BH3" s="277" t="n"/>
      <c r="BI3" s="277" t="n"/>
      <c r="BJ3" s="277" t="n"/>
      <c r="BK3" s="276" t="inlineStr">
        <is>
          <t>Eff. Date</t>
        </is>
      </c>
      <c r="BL3" s="277" t="n"/>
      <c r="BM3" s="277" t="n"/>
      <c r="BN3" s="277" t="n"/>
      <c r="BO3" s="277" t="n"/>
      <c r="BP3" s="277" t="n"/>
      <c r="BQ3" s="277" t="n"/>
      <c r="BR3" s="278" t="n"/>
      <c r="BS3" s="279" t="inlineStr">
        <is>
          <t>YYYY-MM-DD</t>
        </is>
      </c>
      <c r="BT3" s="277" t="n"/>
      <c r="BU3" s="277" t="n"/>
      <c r="BV3" s="277" t="n"/>
      <c r="BW3" s="277" t="n"/>
      <c r="BX3" s="277" t="n"/>
      <c r="BY3" s="277" t="n"/>
      <c r="BZ3" s="277" t="n"/>
      <c r="CA3" s="277" t="n"/>
      <c r="CB3" s="277" t="n"/>
      <c r="CC3" s="277" t="n"/>
      <c r="CD3" s="280" t="n"/>
    </row>
    <row r="4" ht="15" customHeight="1">
      <c r="A4" s="275" t="n"/>
      <c r="Q4" s="17" t="inlineStr">
        <is>
          <t>Quality Management System  ·  Controlled Document</t>
        </is>
      </c>
      <c r="BK4" s="276" t="inlineStr">
        <is>
          <t>Owner</t>
        </is>
      </c>
      <c r="BL4" s="277" t="n"/>
      <c r="BM4" s="277" t="n"/>
      <c r="BN4" s="277" t="n"/>
      <c r="BO4" s="277" t="n"/>
      <c r="BP4" s="277" t="n"/>
      <c r="BQ4" s="277" t="n"/>
      <c r="BR4" s="278" t="n"/>
      <c r="BS4" s="279" t="inlineStr">
        <is>
          <t>Engineering</t>
        </is>
      </c>
      <c r="BT4" s="277" t="n"/>
      <c r="BU4" s="277" t="n"/>
      <c r="BV4" s="277" t="n"/>
      <c r="BW4" s="277" t="n"/>
      <c r="BX4" s="277" t="n"/>
      <c r="BY4" s="277" t="n"/>
      <c r="BZ4" s="277" t="n"/>
      <c r="CA4" s="277" t="n"/>
      <c r="CB4" s="277" t="n"/>
      <c r="CC4" s="277" t="n"/>
      <c r="CD4" s="280" t="n"/>
    </row>
    <row r="5" ht="15" customHeight="1">
      <c r="A5" s="282" t="n"/>
      <c r="B5" s="283" t="n"/>
      <c r="C5" s="283" t="n"/>
      <c r="D5" s="283" t="n"/>
      <c r="E5" s="283" t="n"/>
      <c r="F5" s="283" t="n"/>
      <c r="G5" s="283" t="n"/>
      <c r="H5" s="283" t="n"/>
      <c r="I5" s="283" t="n"/>
      <c r="J5" s="283" t="n"/>
      <c r="K5" s="283" t="n"/>
      <c r="L5" s="283" t="n"/>
      <c r="M5" s="283" t="n"/>
      <c r="N5" s="283" t="n"/>
      <c r="O5" s="283" t="n"/>
      <c r="P5" s="283"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284" t="inlineStr">
        <is>
          <t>Approved</t>
        </is>
      </c>
      <c r="BL5" s="283" t="n"/>
      <c r="BM5" s="283" t="n"/>
      <c r="BN5" s="283" t="n"/>
      <c r="BO5" s="283" t="n"/>
      <c r="BP5" s="283" t="n"/>
      <c r="BQ5" s="283" t="n"/>
      <c r="BR5" s="285" t="n"/>
      <c r="BS5" s="286" t="inlineStr">
        <is>
          <t>General Manager</t>
        </is>
      </c>
      <c r="BT5" s="283" t="n"/>
      <c r="BU5" s="283" t="n"/>
      <c r="BV5" s="283" t="n"/>
      <c r="BW5" s="283" t="n"/>
      <c r="BX5" s="283" t="n"/>
      <c r="BY5" s="283" t="n"/>
      <c r="BZ5" s="283" t="n"/>
      <c r="CA5" s="283" t="n"/>
      <c r="CB5" s="283" t="n"/>
      <c r="CC5" s="283" t="n"/>
      <c r="CD5" s="287" t="n"/>
    </row>
    <row r="6" ht="4" customHeight="1">
      <c r="A6" s="25" t="inlineStr"/>
    </row>
    <row r="7" ht="17" customHeight="1">
      <c r="A7" s="288" t="inlineStr">
        <is>
          <t>1.  TECHNICAL SETUP HEADER / BASELINE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291"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293"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295"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297"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295"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297"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295"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297"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298" t="inlineStr">
        <is>
          <t>Evidence Path</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300" t="inlineStr">
        <is>
          <t>Record Status</t>
        </is>
      </c>
      <c r="AQ12" s="283" t="n"/>
      <c r="AR12" s="283" t="n"/>
      <c r="AS12" s="283" t="n"/>
      <c r="AT12" s="283" t="n"/>
      <c r="AU12" s="283" t="n"/>
      <c r="AV12" s="283" t="n"/>
      <c r="AW12" s="283" t="n"/>
      <c r="AX12" s="283" t="n"/>
      <c r="AY12" s="283" t="n"/>
      <c r="AZ12" s="283" t="n"/>
      <c r="BA12" s="283" t="n"/>
      <c r="BB12" s="283" t="n"/>
      <c r="BC12" s="285" t="n"/>
      <c r="BD12" s="286" t="inlineStr"/>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4" customHeight="1">
      <c r="A13" s="25" t="n"/>
    </row>
    <row r="14" ht="17" customHeight="1">
      <c r="A14" s="288"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291"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293"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295"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297"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295" t="inlineStr">
        <is>
          <t>Change Summary</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297"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298" t="inlineStr">
        <is>
          <t>Special Safety / Cleanliness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300"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4" customHeight="1">
      <c r="A19" s="25" t="n"/>
    </row>
    <row r="20" ht="17" customHeight="1">
      <c r="A20" s="288"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7"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304" t="n">
        <v>1</v>
      </c>
      <c r="B22" s="334" t="n"/>
      <c r="C22" s="334" t="n"/>
      <c r="D22" s="335" t="n"/>
      <c r="E22" s="305" t="inlineStr">
        <is>
          <t>HDR</t>
        </is>
      </c>
      <c r="F22" s="277" t="n"/>
      <c r="G22" s="277" t="n"/>
      <c r="H22" s="277" t="n"/>
      <c r="I22" s="277" t="n"/>
      <c r="J22" s="278" t="n"/>
      <c r="K22" s="306" t="inlineStr">
        <is>
          <t>Source baseline and released revision are confirmed.</t>
        </is>
      </c>
      <c r="L22" s="277" t="n"/>
      <c r="M22" s="277" t="n"/>
      <c r="N22" s="277" t="n"/>
      <c r="O22" s="277" t="n"/>
      <c r="P22" s="277" t="n"/>
      <c r="Q22" s="277" t="n"/>
      <c r="R22" s="277" t="n"/>
      <c r="S22" s="277" t="n"/>
      <c r="T22" s="277" t="n"/>
      <c r="U22" s="277" t="n"/>
      <c r="V22" s="277" t="n"/>
      <c r="W22" s="277" t="n"/>
      <c r="X22" s="277" t="n"/>
      <c r="Y22" s="277" t="n"/>
      <c r="Z22" s="277" t="n"/>
      <c r="AA22" s="277" t="n"/>
      <c r="AB22" s="277" t="n"/>
      <c r="AC22" s="277" t="n"/>
      <c r="AD22" s="277" t="n"/>
      <c r="AE22" s="277" t="n"/>
      <c r="AF22" s="277" t="n"/>
      <c r="AG22" s="277" t="n"/>
      <c r="AH22" s="277" t="n"/>
      <c r="AI22" s="277" t="n"/>
      <c r="AJ22" s="277" t="n"/>
      <c r="AK22" s="277" t="n"/>
      <c r="AL22" s="277" t="n"/>
      <c r="AM22" s="278" t="n"/>
      <c r="AN22" s="307" t="inlineStr">
        <is>
          <t>Part / rev / setup file references align.</t>
        </is>
      </c>
      <c r="AO22" s="277" t="n"/>
      <c r="AP22" s="277" t="n"/>
      <c r="AQ22" s="277" t="n"/>
      <c r="AR22" s="277" t="n"/>
      <c r="AS22" s="277" t="n"/>
      <c r="AT22" s="277" t="n"/>
      <c r="AU22" s="277" t="n"/>
      <c r="AV22" s="277" t="n"/>
      <c r="AW22" s="277" t="n"/>
      <c r="AX22" s="277" t="n"/>
      <c r="AY22" s="277" t="n"/>
      <c r="AZ22" s="277" t="n"/>
      <c r="BA22" s="277" t="n"/>
      <c r="BB22" s="277" t="n"/>
      <c r="BC22" s="277" t="n"/>
      <c r="BD22" s="277" t="n"/>
      <c r="BE22" s="277" t="n"/>
      <c r="BF22" s="277" t="n"/>
      <c r="BG22" s="277" t="n"/>
      <c r="BH22" s="277" t="n"/>
      <c r="BI22" s="277" t="n"/>
      <c r="BJ22" s="277" t="n"/>
      <c r="BK22" s="277" t="n"/>
      <c r="BL22" s="278" t="n"/>
      <c r="BM22" s="308" t="n"/>
      <c r="BN22" s="334" t="n"/>
      <c r="BO22" s="334" t="n"/>
      <c r="BP22" s="334" t="n"/>
      <c r="BQ22" s="334" t="n"/>
      <c r="BR22" s="334" t="n"/>
      <c r="BS22" s="334" t="n"/>
      <c r="BT22" s="335" t="n"/>
      <c r="BU22" s="308" t="n"/>
      <c r="BV22" s="334" t="n"/>
      <c r="BW22" s="334" t="n"/>
      <c r="BX22" s="334" t="n"/>
      <c r="BY22" s="334" t="n"/>
      <c r="BZ22" s="335" t="n"/>
      <c r="CA22" s="308" t="n"/>
      <c r="CB22" s="334" t="n"/>
      <c r="CC22" s="334" t="n"/>
      <c r="CD22" s="335" t="n"/>
    </row>
    <row r="23" ht="20" customHeight="1">
      <c r="A23" s="304" t="n">
        <v>2</v>
      </c>
      <c r="B23" s="334" t="n"/>
      <c r="C23" s="334" t="n"/>
      <c r="D23" s="335"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8" t="n"/>
      <c r="BN23" s="334" t="n"/>
      <c r="BO23" s="334" t="n"/>
      <c r="BP23" s="334" t="n"/>
      <c r="BQ23" s="334" t="n"/>
      <c r="BR23" s="334" t="n"/>
      <c r="BS23" s="334" t="n"/>
      <c r="BT23" s="335" t="n"/>
      <c r="BU23" s="308" t="n"/>
      <c r="BV23" s="334" t="n"/>
      <c r="BW23" s="334" t="n"/>
      <c r="BX23" s="334" t="n"/>
      <c r="BY23" s="334" t="n"/>
      <c r="BZ23" s="335" t="n"/>
      <c r="CA23" s="308" t="n"/>
      <c r="CB23" s="334" t="n"/>
      <c r="CC23" s="334" t="n"/>
      <c r="CD23" s="335" t="n"/>
    </row>
    <row r="24" ht="20" customHeight="1">
      <c r="A24" s="304" t="n">
        <v>3</v>
      </c>
      <c r="B24" s="334" t="n"/>
      <c r="C24" s="334" t="n"/>
      <c r="D24" s="335"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8" t="n"/>
      <c r="BN24" s="334" t="n"/>
      <c r="BO24" s="334" t="n"/>
      <c r="BP24" s="334" t="n"/>
      <c r="BQ24" s="334" t="n"/>
      <c r="BR24" s="334" t="n"/>
      <c r="BS24" s="334" t="n"/>
      <c r="BT24" s="335" t="n"/>
      <c r="BU24" s="308" t="n"/>
      <c r="BV24" s="334" t="n"/>
      <c r="BW24" s="334" t="n"/>
      <c r="BX24" s="334" t="n"/>
      <c r="BY24" s="334" t="n"/>
      <c r="BZ24" s="335" t="n"/>
      <c r="CA24" s="308" t="n"/>
      <c r="CB24" s="334" t="n"/>
      <c r="CC24" s="334" t="n"/>
      <c r="CD24" s="335" t="n"/>
    </row>
    <row r="25" ht="20" customHeight="1">
      <c r="A25" s="304" t="n">
        <v>4</v>
      </c>
      <c r="B25" s="334" t="n"/>
      <c r="C25" s="334" t="n"/>
      <c r="D25" s="335"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8" t="n"/>
      <c r="BN25" s="334" t="n"/>
      <c r="BO25" s="334" t="n"/>
      <c r="BP25" s="334" t="n"/>
      <c r="BQ25" s="334" t="n"/>
      <c r="BR25" s="334" t="n"/>
      <c r="BS25" s="334" t="n"/>
      <c r="BT25" s="335" t="n"/>
      <c r="BU25" s="308" t="n"/>
      <c r="BV25" s="334" t="n"/>
      <c r="BW25" s="334" t="n"/>
      <c r="BX25" s="334" t="n"/>
      <c r="BY25" s="334" t="n"/>
      <c r="BZ25" s="335" t="n"/>
      <c r="CA25" s="308" t="n"/>
      <c r="CB25" s="334" t="n"/>
      <c r="CC25" s="334" t="n"/>
      <c r="CD25" s="335" t="n"/>
    </row>
    <row r="26" ht="20" customHeight="1">
      <c r="A26" s="304" t="n">
        <v>5</v>
      </c>
      <c r="B26" s="334" t="n"/>
      <c r="C26" s="334" t="n"/>
      <c r="D26" s="335"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8" t="n"/>
      <c r="BN26" s="334" t="n"/>
      <c r="BO26" s="334" t="n"/>
      <c r="BP26" s="334" t="n"/>
      <c r="BQ26" s="334" t="n"/>
      <c r="BR26" s="334" t="n"/>
      <c r="BS26" s="334" t="n"/>
      <c r="BT26" s="335" t="n"/>
      <c r="BU26" s="308" t="n"/>
      <c r="BV26" s="334" t="n"/>
      <c r="BW26" s="334" t="n"/>
      <c r="BX26" s="334" t="n"/>
      <c r="BY26" s="334" t="n"/>
      <c r="BZ26" s="335" t="n"/>
      <c r="CA26" s="308" t="n"/>
      <c r="CB26" s="334" t="n"/>
      <c r="CC26" s="334" t="n"/>
      <c r="CD26" s="335" t="n"/>
    </row>
    <row r="27" ht="20" customHeight="1">
      <c r="A27" s="304" t="n">
        <v>6</v>
      </c>
      <c r="B27" s="334" t="n"/>
      <c r="C27" s="334" t="n"/>
      <c r="D27" s="335"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8" t="n"/>
      <c r="BN27" s="334" t="n"/>
      <c r="BO27" s="334" t="n"/>
      <c r="BP27" s="334" t="n"/>
      <c r="BQ27" s="334" t="n"/>
      <c r="BR27" s="334" t="n"/>
      <c r="BS27" s="334" t="n"/>
      <c r="BT27" s="335" t="n"/>
      <c r="BU27" s="308" t="n"/>
      <c r="BV27" s="334" t="n"/>
      <c r="BW27" s="334" t="n"/>
      <c r="BX27" s="334" t="n"/>
      <c r="BY27" s="334" t="n"/>
      <c r="BZ27" s="335" t="n"/>
      <c r="CA27" s="308" t="n"/>
      <c r="CB27" s="334" t="n"/>
      <c r="CC27" s="334" t="n"/>
      <c r="CD27" s="335" t="n"/>
    </row>
    <row r="28" ht="20" customHeight="1">
      <c r="A28" s="304" t="n">
        <v>7</v>
      </c>
      <c r="B28" s="334" t="n"/>
      <c r="C28" s="334" t="n"/>
      <c r="D28" s="335"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8" t="n"/>
      <c r="BN28" s="334" t="n"/>
      <c r="BO28" s="334" t="n"/>
      <c r="BP28" s="334" t="n"/>
      <c r="BQ28" s="334" t="n"/>
      <c r="BR28" s="334" t="n"/>
      <c r="BS28" s="334" t="n"/>
      <c r="BT28" s="335" t="n"/>
      <c r="BU28" s="308" t="n"/>
      <c r="BV28" s="334" t="n"/>
      <c r="BW28" s="334" t="n"/>
      <c r="BX28" s="334" t="n"/>
      <c r="BY28" s="334" t="n"/>
      <c r="BZ28" s="335" t="n"/>
      <c r="CA28" s="308" t="n"/>
      <c r="CB28" s="334" t="n"/>
      <c r="CC28" s="334" t="n"/>
      <c r="CD28" s="335" t="n"/>
    </row>
    <row r="29" ht="20" customHeight="1">
      <c r="A29" s="304" t="n">
        <v>8</v>
      </c>
      <c r="B29" s="334" t="n"/>
      <c r="C29" s="334" t="n"/>
      <c r="D29" s="335"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8" t="n"/>
      <c r="BN29" s="334" t="n"/>
      <c r="BO29" s="334" t="n"/>
      <c r="BP29" s="334" t="n"/>
      <c r="BQ29" s="334" t="n"/>
      <c r="BR29" s="334" t="n"/>
      <c r="BS29" s="334" t="n"/>
      <c r="BT29" s="335" t="n"/>
      <c r="BU29" s="308" t="n"/>
      <c r="BV29" s="334" t="n"/>
      <c r="BW29" s="334" t="n"/>
      <c r="BX29" s="334" t="n"/>
      <c r="BY29" s="334" t="n"/>
      <c r="BZ29" s="335" t="n"/>
      <c r="CA29" s="308" t="n"/>
      <c r="CB29" s="334" t="n"/>
      <c r="CC29" s="334" t="n"/>
      <c r="CD29" s="335" t="n"/>
    </row>
    <row r="30" ht="20" customHeight="1">
      <c r="A30" s="304" t="n">
        <v>9</v>
      </c>
      <c r="B30" s="334" t="n"/>
      <c r="C30" s="334" t="n"/>
      <c r="D30" s="335"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8" t="n"/>
      <c r="BN30" s="334" t="n"/>
      <c r="BO30" s="334" t="n"/>
      <c r="BP30" s="334" t="n"/>
      <c r="BQ30" s="334" t="n"/>
      <c r="BR30" s="334" t="n"/>
      <c r="BS30" s="334" t="n"/>
      <c r="BT30" s="335" t="n"/>
      <c r="BU30" s="308" t="n"/>
      <c r="BV30" s="334" t="n"/>
      <c r="BW30" s="334" t="n"/>
      <c r="BX30" s="334" t="n"/>
      <c r="BY30" s="334" t="n"/>
      <c r="BZ30" s="335" t="n"/>
      <c r="CA30" s="308" t="n"/>
      <c r="CB30" s="334" t="n"/>
      <c r="CC30" s="334" t="n"/>
      <c r="CD30" s="335" t="n"/>
    </row>
    <row r="31" ht="20" customHeight="1">
      <c r="A31" s="304" t="n">
        <v>10</v>
      </c>
      <c r="B31" s="334" t="n"/>
      <c r="C31" s="334" t="n"/>
      <c r="D31" s="33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308" t="n"/>
      <c r="BN31" s="334" t="n"/>
      <c r="BO31" s="334" t="n"/>
      <c r="BP31" s="334" t="n"/>
      <c r="BQ31" s="334" t="n"/>
      <c r="BR31" s="334" t="n"/>
      <c r="BS31" s="334" t="n"/>
      <c r="BT31" s="335" t="n"/>
      <c r="BU31" s="308" t="n"/>
      <c r="BV31" s="334" t="n"/>
      <c r="BW31" s="334" t="n"/>
      <c r="BX31" s="334" t="n"/>
      <c r="BY31" s="334" t="n"/>
      <c r="BZ31" s="335" t="n"/>
      <c r="CA31" s="308" t="n"/>
      <c r="CB31" s="334" t="n"/>
      <c r="CC31" s="334" t="n"/>
      <c r="CD31" s="335" t="n"/>
    </row>
    <row r="32" ht="4" customHeight="1">
      <c r="A32" s="25" t="n"/>
    </row>
    <row r="33" ht="17" customHeight="1">
      <c r="A33" s="288"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7"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319" t="n">
        <v>1</v>
      </c>
      <c r="B35" s="277" t="n"/>
      <c r="C35" s="277" t="n"/>
      <c r="D35" s="278" t="n"/>
      <c r="E35" s="308" t="n"/>
      <c r="F35" s="334" t="n"/>
      <c r="G35" s="334" t="n"/>
      <c r="H35" s="334" t="n"/>
      <c r="I35" s="334" t="n"/>
      <c r="J35" s="334" t="n"/>
      <c r="K35" s="334" t="n"/>
      <c r="L35" s="334" t="n"/>
      <c r="M35" s="334" t="n"/>
      <c r="N35" s="334" t="n"/>
      <c r="O35" s="334" t="n"/>
      <c r="P35" s="334" t="n"/>
      <c r="Q35" s="334" t="n"/>
      <c r="R35" s="334" t="n"/>
      <c r="S35" s="334" t="n"/>
      <c r="T35" s="334" t="n"/>
      <c r="U35" s="334" t="n"/>
      <c r="V35" s="334" t="n"/>
      <c r="W35" s="334" t="n"/>
      <c r="X35" s="335" t="n"/>
      <c r="Y35" s="308" t="n"/>
      <c r="Z35" s="334" t="n"/>
      <c r="AA35" s="334" t="n"/>
      <c r="AB35" s="334" t="n"/>
      <c r="AC35" s="334" t="n"/>
      <c r="AD35" s="334" t="n"/>
      <c r="AE35" s="334" t="n"/>
      <c r="AF35" s="334" t="n"/>
      <c r="AG35" s="334" t="n"/>
      <c r="AH35" s="334" t="n"/>
      <c r="AI35" s="334" t="n"/>
      <c r="AJ35" s="334" t="n"/>
      <c r="AK35" s="334" t="n"/>
      <c r="AL35" s="334" t="n"/>
      <c r="AM35" s="334" t="n"/>
      <c r="AN35" s="334" t="n"/>
      <c r="AO35" s="334" t="n"/>
      <c r="AP35" s="334" t="n"/>
      <c r="AQ35" s="334" t="n"/>
      <c r="AR35" s="334" t="n"/>
      <c r="AS35" s="334" t="n"/>
      <c r="AT35" s="334" t="n"/>
      <c r="AU35" s="334" t="n"/>
      <c r="AV35" s="334" t="n"/>
      <c r="AW35" s="335" t="n"/>
      <c r="AX35" s="308" t="n"/>
      <c r="AY35" s="334" t="n"/>
      <c r="AZ35" s="334" t="n"/>
      <c r="BA35" s="334" t="n"/>
      <c r="BB35" s="334" t="n"/>
      <c r="BC35" s="334" t="n"/>
      <c r="BD35" s="334" t="n"/>
      <c r="BE35" s="334" t="n"/>
      <c r="BF35" s="334" t="n"/>
      <c r="BG35" s="335" t="n"/>
      <c r="BH35" s="308" t="n"/>
      <c r="BI35" s="334" t="n"/>
      <c r="BJ35" s="334" t="n"/>
      <c r="BK35" s="334" t="n"/>
      <c r="BL35" s="334" t="n"/>
      <c r="BM35" s="334" t="n"/>
      <c r="BN35" s="334" t="n"/>
      <c r="BO35" s="334" t="n"/>
      <c r="BP35" s="334" t="n"/>
      <c r="BQ35" s="335" t="n"/>
      <c r="BR35" s="308" t="n"/>
      <c r="BS35" s="334" t="n"/>
      <c r="BT35" s="334" t="n"/>
      <c r="BU35" s="334" t="n"/>
      <c r="BV35" s="334" t="n"/>
      <c r="BW35" s="334" t="n"/>
      <c r="BX35" s="335" t="n"/>
      <c r="BY35" s="308" t="n"/>
      <c r="BZ35" s="334" t="n"/>
      <c r="CA35" s="334" t="n"/>
      <c r="CB35" s="334" t="n"/>
      <c r="CC35" s="334" t="n"/>
      <c r="CD35" s="335" t="n"/>
    </row>
    <row r="36" ht="20" customHeight="1">
      <c r="A36" s="319" t="n">
        <v>2</v>
      </c>
      <c r="B36" s="277" t="n"/>
      <c r="C36" s="277" t="n"/>
      <c r="D36" s="278" t="n"/>
      <c r="E36" s="308" t="n"/>
      <c r="F36" s="334" t="n"/>
      <c r="G36" s="334" t="n"/>
      <c r="H36" s="334" t="n"/>
      <c r="I36" s="334" t="n"/>
      <c r="J36" s="334" t="n"/>
      <c r="K36" s="334" t="n"/>
      <c r="L36" s="334" t="n"/>
      <c r="M36" s="334" t="n"/>
      <c r="N36" s="334" t="n"/>
      <c r="O36" s="334" t="n"/>
      <c r="P36" s="334" t="n"/>
      <c r="Q36" s="334" t="n"/>
      <c r="R36" s="334" t="n"/>
      <c r="S36" s="334" t="n"/>
      <c r="T36" s="334" t="n"/>
      <c r="U36" s="334" t="n"/>
      <c r="V36" s="334" t="n"/>
      <c r="W36" s="334" t="n"/>
      <c r="X36" s="335" t="n"/>
      <c r="Y36" s="308" t="n"/>
      <c r="Z36" s="334" t="n"/>
      <c r="AA36" s="334" t="n"/>
      <c r="AB36" s="334" t="n"/>
      <c r="AC36" s="334" t="n"/>
      <c r="AD36" s="334" t="n"/>
      <c r="AE36" s="334" t="n"/>
      <c r="AF36" s="334" t="n"/>
      <c r="AG36" s="334" t="n"/>
      <c r="AH36" s="334" t="n"/>
      <c r="AI36" s="334" t="n"/>
      <c r="AJ36" s="334" t="n"/>
      <c r="AK36" s="334" t="n"/>
      <c r="AL36" s="334" t="n"/>
      <c r="AM36" s="334" t="n"/>
      <c r="AN36" s="334" t="n"/>
      <c r="AO36" s="334" t="n"/>
      <c r="AP36" s="334" t="n"/>
      <c r="AQ36" s="334" t="n"/>
      <c r="AR36" s="334" t="n"/>
      <c r="AS36" s="334" t="n"/>
      <c r="AT36" s="334" t="n"/>
      <c r="AU36" s="334" t="n"/>
      <c r="AV36" s="334" t="n"/>
      <c r="AW36" s="335" t="n"/>
      <c r="AX36" s="308" t="n"/>
      <c r="AY36" s="334" t="n"/>
      <c r="AZ36" s="334" t="n"/>
      <c r="BA36" s="334" t="n"/>
      <c r="BB36" s="334" t="n"/>
      <c r="BC36" s="334" t="n"/>
      <c r="BD36" s="334" t="n"/>
      <c r="BE36" s="334" t="n"/>
      <c r="BF36" s="334" t="n"/>
      <c r="BG36" s="335" t="n"/>
      <c r="BH36" s="308" t="n"/>
      <c r="BI36" s="334" t="n"/>
      <c r="BJ36" s="334" t="n"/>
      <c r="BK36" s="334" t="n"/>
      <c r="BL36" s="334" t="n"/>
      <c r="BM36" s="334" t="n"/>
      <c r="BN36" s="334" t="n"/>
      <c r="BO36" s="334" t="n"/>
      <c r="BP36" s="334" t="n"/>
      <c r="BQ36" s="335" t="n"/>
      <c r="BR36" s="308" t="n"/>
      <c r="BS36" s="334" t="n"/>
      <c r="BT36" s="334" t="n"/>
      <c r="BU36" s="334" t="n"/>
      <c r="BV36" s="334" t="n"/>
      <c r="BW36" s="334" t="n"/>
      <c r="BX36" s="335" t="n"/>
      <c r="BY36" s="308" t="n"/>
      <c r="BZ36" s="334" t="n"/>
      <c r="CA36" s="334" t="n"/>
      <c r="CB36" s="334" t="n"/>
      <c r="CC36" s="334" t="n"/>
      <c r="CD36" s="335" t="n"/>
    </row>
    <row r="37" ht="20" customHeight="1">
      <c r="A37" s="319" t="n">
        <v>3</v>
      </c>
      <c r="B37" s="277" t="n"/>
      <c r="C37" s="277" t="n"/>
      <c r="D37" s="278" t="n"/>
      <c r="E37" s="308" t="n"/>
      <c r="F37" s="334" t="n"/>
      <c r="G37" s="334" t="n"/>
      <c r="H37" s="334" t="n"/>
      <c r="I37" s="334" t="n"/>
      <c r="J37" s="334" t="n"/>
      <c r="K37" s="334" t="n"/>
      <c r="L37" s="334" t="n"/>
      <c r="M37" s="334" t="n"/>
      <c r="N37" s="334" t="n"/>
      <c r="O37" s="334" t="n"/>
      <c r="P37" s="334" t="n"/>
      <c r="Q37" s="334" t="n"/>
      <c r="R37" s="334" t="n"/>
      <c r="S37" s="334" t="n"/>
      <c r="T37" s="334" t="n"/>
      <c r="U37" s="334" t="n"/>
      <c r="V37" s="334" t="n"/>
      <c r="W37" s="334" t="n"/>
      <c r="X37" s="335" t="n"/>
      <c r="Y37" s="308" t="n"/>
      <c r="Z37" s="334" t="n"/>
      <c r="AA37" s="334" t="n"/>
      <c r="AB37" s="334" t="n"/>
      <c r="AC37" s="334" t="n"/>
      <c r="AD37" s="334" t="n"/>
      <c r="AE37" s="334" t="n"/>
      <c r="AF37" s="334" t="n"/>
      <c r="AG37" s="334" t="n"/>
      <c r="AH37" s="334" t="n"/>
      <c r="AI37" s="334" t="n"/>
      <c r="AJ37" s="334" t="n"/>
      <c r="AK37" s="334" t="n"/>
      <c r="AL37" s="334" t="n"/>
      <c r="AM37" s="334" t="n"/>
      <c r="AN37" s="334" t="n"/>
      <c r="AO37" s="334" t="n"/>
      <c r="AP37" s="334" t="n"/>
      <c r="AQ37" s="334" t="n"/>
      <c r="AR37" s="334" t="n"/>
      <c r="AS37" s="334" t="n"/>
      <c r="AT37" s="334" t="n"/>
      <c r="AU37" s="334" t="n"/>
      <c r="AV37" s="334" t="n"/>
      <c r="AW37" s="335" t="n"/>
      <c r="AX37" s="308" t="n"/>
      <c r="AY37" s="334" t="n"/>
      <c r="AZ37" s="334" t="n"/>
      <c r="BA37" s="334" t="n"/>
      <c r="BB37" s="334" t="n"/>
      <c r="BC37" s="334" t="n"/>
      <c r="BD37" s="334" t="n"/>
      <c r="BE37" s="334" t="n"/>
      <c r="BF37" s="334" t="n"/>
      <c r="BG37" s="335" t="n"/>
      <c r="BH37" s="308" t="n"/>
      <c r="BI37" s="334" t="n"/>
      <c r="BJ37" s="334" t="n"/>
      <c r="BK37" s="334" t="n"/>
      <c r="BL37" s="334" t="n"/>
      <c r="BM37" s="334" t="n"/>
      <c r="BN37" s="334" t="n"/>
      <c r="BO37" s="334" t="n"/>
      <c r="BP37" s="334" t="n"/>
      <c r="BQ37" s="335" t="n"/>
      <c r="BR37" s="308" t="n"/>
      <c r="BS37" s="334" t="n"/>
      <c r="BT37" s="334" t="n"/>
      <c r="BU37" s="334" t="n"/>
      <c r="BV37" s="334" t="n"/>
      <c r="BW37" s="334" t="n"/>
      <c r="BX37" s="335" t="n"/>
      <c r="BY37" s="308" t="n"/>
      <c r="BZ37" s="334" t="n"/>
      <c r="CA37" s="334" t="n"/>
      <c r="CB37" s="334" t="n"/>
      <c r="CC37" s="334" t="n"/>
      <c r="CD37" s="335" t="n"/>
    </row>
    <row r="38" ht="20" customHeight="1">
      <c r="A38" s="319" t="n">
        <v>4</v>
      </c>
      <c r="B38" s="277" t="n"/>
      <c r="C38" s="277" t="n"/>
      <c r="D38" s="278" t="n"/>
      <c r="E38" s="308" t="n"/>
      <c r="F38" s="334" t="n"/>
      <c r="G38" s="334" t="n"/>
      <c r="H38" s="334" t="n"/>
      <c r="I38" s="334" t="n"/>
      <c r="J38" s="334" t="n"/>
      <c r="K38" s="334" t="n"/>
      <c r="L38" s="334" t="n"/>
      <c r="M38" s="334" t="n"/>
      <c r="N38" s="334" t="n"/>
      <c r="O38" s="334" t="n"/>
      <c r="P38" s="334" t="n"/>
      <c r="Q38" s="334" t="n"/>
      <c r="R38" s="334" t="n"/>
      <c r="S38" s="334" t="n"/>
      <c r="T38" s="334" t="n"/>
      <c r="U38" s="334" t="n"/>
      <c r="V38" s="334" t="n"/>
      <c r="W38" s="334" t="n"/>
      <c r="X38" s="335" t="n"/>
      <c r="Y38" s="308" t="n"/>
      <c r="Z38" s="334" t="n"/>
      <c r="AA38" s="334" t="n"/>
      <c r="AB38" s="334" t="n"/>
      <c r="AC38" s="334" t="n"/>
      <c r="AD38" s="334" t="n"/>
      <c r="AE38" s="334" t="n"/>
      <c r="AF38" s="334" t="n"/>
      <c r="AG38" s="334" t="n"/>
      <c r="AH38" s="334" t="n"/>
      <c r="AI38" s="334" t="n"/>
      <c r="AJ38" s="334" t="n"/>
      <c r="AK38" s="334" t="n"/>
      <c r="AL38" s="334" t="n"/>
      <c r="AM38" s="334" t="n"/>
      <c r="AN38" s="334" t="n"/>
      <c r="AO38" s="334" t="n"/>
      <c r="AP38" s="334" t="n"/>
      <c r="AQ38" s="334" t="n"/>
      <c r="AR38" s="334" t="n"/>
      <c r="AS38" s="334" t="n"/>
      <c r="AT38" s="334" t="n"/>
      <c r="AU38" s="334" t="n"/>
      <c r="AV38" s="334" t="n"/>
      <c r="AW38" s="335" t="n"/>
      <c r="AX38" s="308" t="n"/>
      <c r="AY38" s="334" t="n"/>
      <c r="AZ38" s="334" t="n"/>
      <c r="BA38" s="334" t="n"/>
      <c r="BB38" s="334" t="n"/>
      <c r="BC38" s="334" t="n"/>
      <c r="BD38" s="334" t="n"/>
      <c r="BE38" s="334" t="n"/>
      <c r="BF38" s="334" t="n"/>
      <c r="BG38" s="335" t="n"/>
      <c r="BH38" s="308" t="n"/>
      <c r="BI38" s="334" t="n"/>
      <c r="BJ38" s="334" t="n"/>
      <c r="BK38" s="334" t="n"/>
      <c r="BL38" s="334" t="n"/>
      <c r="BM38" s="334" t="n"/>
      <c r="BN38" s="334" t="n"/>
      <c r="BO38" s="334" t="n"/>
      <c r="BP38" s="334" t="n"/>
      <c r="BQ38" s="335" t="n"/>
      <c r="BR38" s="308" t="n"/>
      <c r="BS38" s="334" t="n"/>
      <c r="BT38" s="334" t="n"/>
      <c r="BU38" s="334" t="n"/>
      <c r="BV38" s="334" t="n"/>
      <c r="BW38" s="334" t="n"/>
      <c r="BX38" s="335" t="n"/>
      <c r="BY38" s="308" t="n"/>
      <c r="BZ38" s="334" t="n"/>
      <c r="CA38" s="334" t="n"/>
      <c r="CB38" s="334" t="n"/>
      <c r="CC38" s="334" t="n"/>
      <c r="CD38" s="335" t="n"/>
    </row>
    <row r="39" ht="20" customHeight="1">
      <c r="A39" s="320" t="n">
        <v>5</v>
      </c>
      <c r="B39" s="283" t="n"/>
      <c r="C39" s="283" t="n"/>
      <c r="D39" s="285" t="n"/>
      <c r="E39" s="308" t="n"/>
      <c r="F39" s="334" t="n"/>
      <c r="G39" s="334" t="n"/>
      <c r="H39" s="334" t="n"/>
      <c r="I39" s="334" t="n"/>
      <c r="J39" s="334" t="n"/>
      <c r="K39" s="334" t="n"/>
      <c r="L39" s="334" t="n"/>
      <c r="M39" s="334" t="n"/>
      <c r="N39" s="334" t="n"/>
      <c r="O39" s="334" t="n"/>
      <c r="P39" s="334" t="n"/>
      <c r="Q39" s="334" t="n"/>
      <c r="R39" s="334" t="n"/>
      <c r="S39" s="334" t="n"/>
      <c r="T39" s="334" t="n"/>
      <c r="U39" s="334" t="n"/>
      <c r="V39" s="334" t="n"/>
      <c r="W39" s="334" t="n"/>
      <c r="X39" s="335" t="n"/>
      <c r="Y39" s="308" t="n"/>
      <c r="Z39" s="334" t="n"/>
      <c r="AA39" s="334" t="n"/>
      <c r="AB39" s="334" t="n"/>
      <c r="AC39" s="334" t="n"/>
      <c r="AD39" s="334" t="n"/>
      <c r="AE39" s="334" t="n"/>
      <c r="AF39" s="334" t="n"/>
      <c r="AG39" s="334" t="n"/>
      <c r="AH39" s="334" t="n"/>
      <c r="AI39" s="334" t="n"/>
      <c r="AJ39" s="334" t="n"/>
      <c r="AK39" s="334" t="n"/>
      <c r="AL39" s="334" t="n"/>
      <c r="AM39" s="334" t="n"/>
      <c r="AN39" s="334" t="n"/>
      <c r="AO39" s="334" t="n"/>
      <c r="AP39" s="334" t="n"/>
      <c r="AQ39" s="334" t="n"/>
      <c r="AR39" s="334" t="n"/>
      <c r="AS39" s="334" t="n"/>
      <c r="AT39" s="334" t="n"/>
      <c r="AU39" s="334" t="n"/>
      <c r="AV39" s="334" t="n"/>
      <c r="AW39" s="335" t="n"/>
      <c r="AX39" s="308" t="n"/>
      <c r="AY39" s="334" t="n"/>
      <c r="AZ39" s="334" t="n"/>
      <c r="BA39" s="334" t="n"/>
      <c r="BB39" s="334" t="n"/>
      <c r="BC39" s="334" t="n"/>
      <c r="BD39" s="334" t="n"/>
      <c r="BE39" s="334" t="n"/>
      <c r="BF39" s="334" t="n"/>
      <c r="BG39" s="335" t="n"/>
      <c r="BH39" s="308" t="n"/>
      <c r="BI39" s="334" t="n"/>
      <c r="BJ39" s="334" t="n"/>
      <c r="BK39" s="334" t="n"/>
      <c r="BL39" s="334" t="n"/>
      <c r="BM39" s="334" t="n"/>
      <c r="BN39" s="334" t="n"/>
      <c r="BO39" s="334" t="n"/>
      <c r="BP39" s="334" t="n"/>
      <c r="BQ39" s="335" t="n"/>
      <c r="BR39" s="308" t="n"/>
      <c r="BS39" s="334" t="n"/>
      <c r="BT39" s="334" t="n"/>
      <c r="BU39" s="334" t="n"/>
      <c r="BV39" s="334" t="n"/>
      <c r="BW39" s="334" t="n"/>
      <c r="BX39" s="335" t="n"/>
      <c r="BY39" s="308" t="n"/>
      <c r="BZ39" s="334" t="n"/>
      <c r="CA39" s="334" t="n"/>
      <c r="CB39" s="334" t="n"/>
      <c r="CC39" s="334" t="n"/>
      <c r="C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17" customHeight="1">
      <c r="A42" s="321" t="inlineStr">
        <is>
          <t>Prepared by (Engineering)</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322" t="inlineStr">
        <is>
          <t>Reviewed by (Manufacturing / QA)</t>
        </is>
      </c>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323" t="inlineStr">
        <is>
          <t>Approved by (Engineering Authority)</t>
        </is>
      </c>
      <c r="BD42" s="289" t="n"/>
      <c r="BE42" s="289" t="n"/>
      <c r="BF42" s="289" t="n"/>
      <c r="BG42" s="289" t="n"/>
      <c r="BH42" s="289" t="n"/>
      <c r="BI42" s="289" t="n"/>
      <c r="BJ42" s="289" t="n"/>
      <c r="BK42" s="289" t="n"/>
      <c r="BL42" s="289" t="n"/>
      <c r="BM42" s="289" t="n"/>
      <c r="BN42" s="289" t="n"/>
      <c r="BO42" s="289" t="n"/>
      <c r="BP42" s="289" t="n"/>
      <c r="BQ42" s="289" t="n"/>
      <c r="BR42" s="289" t="n"/>
      <c r="BS42" s="289" t="n"/>
      <c r="BT42" s="289" t="n"/>
      <c r="BU42" s="289" t="n"/>
      <c r="BV42" s="289" t="n"/>
      <c r="BW42" s="289" t="n"/>
      <c r="BX42" s="289" t="n"/>
      <c r="BY42" s="289" t="n"/>
      <c r="BZ42" s="289" t="n"/>
      <c r="CA42" s="289" t="n"/>
      <c r="CB42" s="289" t="n"/>
      <c r="CC42" s="289" t="n"/>
      <c r="C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268" t="n"/>
      <c r="S43" s="268" t="n"/>
      <c r="T43" s="268" t="n"/>
      <c r="U43" s="268" t="n"/>
      <c r="V43" s="268" t="n"/>
      <c r="W43" s="268" t="n"/>
      <c r="X43" s="268" t="n"/>
      <c r="Y43" s="268" t="n"/>
      <c r="Z43" s="268" t="n"/>
      <c r="AA43" s="325" t="n"/>
      <c r="AB43" s="324" t="inlineStr">
        <is>
          <t>Name  /  Signature  /  Date</t>
        </is>
      </c>
      <c r="AC43" s="268" t="n"/>
      <c r="AD43" s="268" t="n"/>
      <c r="AE43" s="268" t="n"/>
      <c r="AF43" s="268" t="n"/>
      <c r="AG43" s="268" t="n"/>
      <c r="AH43" s="268" t="n"/>
      <c r="AI43" s="268" t="n"/>
      <c r="AJ43" s="268" t="n"/>
      <c r="AK43" s="268" t="n"/>
      <c r="AL43" s="268" t="n"/>
      <c r="AM43" s="268" t="n"/>
      <c r="AN43" s="268" t="n"/>
      <c r="AO43" s="268" t="n"/>
      <c r="AP43" s="268" t="n"/>
      <c r="AQ43" s="268" t="n"/>
      <c r="AR43" s="268" t="n"/>
      <c r="AS43" s="268" t="n"/>
      <c r="AT43" s="268" t="n"/>
      <c r="AU43" s="268" t="n"/>
      <c r="AV43" s="268" t="n"/>
      <c r="AW43" s="268" t="n"/>
      <c r="AX43" s="268" t="n"/>
      <c r="AY43" s="268" t="n"/>
      <c r="AZ43" s="268" t="n"/>
      <c r="BA43" s="268" t="n"/>
      <c r="BB43" s="325" t="n"/>
      <c r="BC43" s="324" t="inlineStr">
        <is>
          <t>Name  /  Signature  /  Date</t>
        </is>
      </c>
      <c r="BD43" s="268" t="n"/>
      <c r="BE43" s="268" t="n"/>
      <c r="BF43" s="268" t="n"/>
      <c r="BG43" s="268" t="n"/>
      <c r="BH43" s="268" t="n"/>
      <c r="BI43" s="268" t="n"/>
      <c r="BJ43" s="268" t="n"/>
      <c r="BK43" s="268" t="n"/>
      <c r="BL43" s="268" t="n"/>
      <c r="BM43" s="268" t="n"/>
      <c r="BN43" s="268" t="n"/>
      <c r="BO43" s="268" t="n"/>
      <c r="BP43" s="268" t="n"/>
      <c r="BQ43" s="268" t="n"/>
      <c r="BR43" s="268" t="n"/>
      <c r="BS43" s="268" t="n"/>
      <c r="BT43" s="268" t="n"/>
      <c r="BU43" s="268" t="n"/>
      <c r="BV43" s="268" t="n"/>
      <c r="BW43" s="268" t="n"/>
      <c r="BX43" s="268" t="n"/>
      <c r="BY43" s="268" t="n"/>
      <c r="BZ43" s="268" t="n"/>
      <c r="CA43" s="268" t="n"/>
      <c r="CB43" s="268" t="n"/>
      <c r="CC43" s="268" t="n"/>
      <c r="CD43" s="325" t="n"/>
    </row>
    <row r="44" ht="26" customHeight="1">
      <c r="A44" s="275" t="n"/>
      <c r="AA44" s="326" t="n"/>
      <c r="AB44" s="275" t="n"/>
      <c r="BB44" s="326" t="n"/>
      <c r="BC44" s="275" t="n"/>
      <c r="C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3" t="n"/>
      <c r="S45" s="283" t="n"/>
      <c r="T45" s="283" t="n"/>
      <c r="U45" s="283" t="n"/>
      <c r="V45" s="283" t="n"/>
      <c r="W45" s="283" t="n"/>
      <c r="X45" s="283" t="n"/>
      <c r="Y45" s="283" t="n"/>
      <c r="Z45" s="283" t="n"/>
      <c r="AA45" s="287" t="n"/>
      <c r="AB45" s="282" t="n"/>
      <c r="AC45" s="283" t="n"/>
      <c r="AD45" s="283" t="n"/>
      <c r="AE45" s="283" t="n"/>
      <c r="AF45" s="283" t="n"/>
      <c r="AG45" s="283" t="n"/>
      <c r="AH45" s="283" t="n"/>
      <c r="AI45" s="283" t="n"/>
      <c r="AJ45" s="283" t="n"/>
      <c r="AK45" s="283" t="n"/>
      <c r="AL45" s="283" t="n"/>
      <c r="AM45" s="283" t="n"/>
      <c r="AN45" s="283" t="n"/>
      <c r="AO45" s="283" t="n"/>
      <c r="AP45" s="283" t="n"/>
      <c r="AQ45" s="283" t="n"/>
      <c r="AR45" s="283" t="n"/>
      <c r="AS45" s="283" t="n"/>
      <c r="AT45" s="283" t="n"/>
      <c r="AU45" s="283" t="n"/>
      <c r="AV45" s="283" t="n"/>
      <c r="AW45" s="283" t="n"/>
      <c r="AX45" s="283" t="n"/>
      <c r="AY45" s="283" t="n"/>
      <c r="AZ45" s="283" t="n"/>
      <c r="BA45" s="283" t="n"/>
      <c r="BB45" s="287" t="n"/>
      <c r="BC45" s="282" t="n"/>
      <c r="BD45" s="283" t="n"/>
      <c r="BE45" s="283" t="n"/>
      <c r="BF45" s="283" t="n"/>
      <c r="BG45" s="283" t="n"/>
      <c r="BH45" s="283" t="n"/>
      <c r="BI45" s="283" t="n"/>
      <c r="BJ45" s="283" t="n"/>
      <c r="BK45" s="283" t="n"/>
      <c r="BL45" s="283" t="n"/>
      <c r="BM45" s="283" t="n"/>
      <c r="BN45" s="283" t="n"/>
      <c r="BO45" s="283" t="n"/>
      <c r="BP45" s="283" t="n"/>
      <c r="BQ45" s="283" t="n"/>
      <c r="BR45" s="283" t="n"/>
      <c r="BS45" s="283" t="n"/>
      <c r="BT45" s="283" t="n"/>
      <c r="BU45" s="283" t="n"/>
      <c r="BV45" s="283" t="n"/>
      <c r="BW45" s="283" t="n"/>
      <c r="BX45" s="283" t="n"/>
      <c r="BY45" s="283" t="n"/>
      <c r="BZ45" s="283" t="n"/>
      <c r="CA45" s="283" t="n"/>
      <c r="CB45" s="283" t="n"/>
      <c r="CC45" s="283" t="n"/>
      <c r="CD45" s="287" t="n"/>
    </row>
    <row r="46" ht="4" customHeight="1">
      <c r="A46" s="25" t="n"/>
    </row>
    <row r="47" ht="24" customHeight="1">
      <c r="A47" s="327" t="inlineStr">
        <is>
          <t>NOTICE  —  Enter data only in designated white input cells. Do not add, delete or resize columns/rows. File naming: FRM-302_[RECORDID]_[YYYYMMDD].xlsx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showGridLines="0"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REF_PART_REV_MASTER</t>
        </is>
      </c>
      <c r="B1" t="inlineStr">
        <is>
          <t>REF_MACHINE_WC_MASTER</t>
        </is>
      </c>
      <c r="C1" t="inlineStr">
        <is>
          <t>REF_ROUTE_OPERATION_MASTER</t>
        </is>
      </c>
      <c r="D1" t="inlineStr">
        <is>
          <t>REF_TOOLING_MASTER</t>
        </is>
      </c>
      <c r="E1" t="inlineStr">
        <is>
          <t>REF_OWNER_PERSON_MASTER</t>
        </is>
      </c>
    </row>
    <row r="2">
      <c r="A2" t="inlineStr">
        <is>
          <t>PN-1001 / Rev.A</t>
        </is>
      </c>
      <c r="B2" t="inlineStr">
        <is>
          <t>WC-3AX-01</t>
        </is>
      </c>
      <c r="C2" t="inlineStr">
        <is>
          <t>OP10 Rough</t>
        </is>
      </c>
      <c r="D2" t="inlineStr">
        <is>
          <t>TL-001</t>
        </is>
      </c>
      <c r="E2" t="inlineStr">
        <is>
          <t>Planning Lead</t>
        </is>
      </c>
    </row>
    <row r="3">
      <c r="A3" t="inlineStr">
        <is>
          <t>PN-1002 / Rev.B</t>
        </is>
      </c>
      <c r="B3" t="inlineStr">
        <is>
          <t>WC-5AX-02</t>
        </is>
      </c>
      <c r="C3" t="inlineStr">
        <is>
          <t>OP20 Finish</t>
        </is>
      </c>
      <c r="D3" t="inlineStr">
        <is>
          <t>TL-002</t>
        </is>
      </c>
      <c r="E3" t="inlineStr">
        <is>
          <t>Production Supervisor</t>
        </is>
      </c>
    </row>
    <row r="4">
      <c r="A4" t="inlineStr">
        <is>
          <t>PN-1003 / Rev.C</t>
        </is>
      </c>
      <c r="B4" t="inlineStr">
        <is>
          <t>CELL-TURN-01</t>
        </is>
      </c>
      <c r="C4" t="inlineStr">
        <is>
          <t>OP30 Deburr</t>
        </is>
      </c>
      <c r="D4" t="inlineStr">
        <is>
          <t>FIX-010</t>
        </is>
      </c>
      <c r="E4" t="inlineStr">
        <is>
          <t>QA Engineer</t>
        </is>
      </c>
    </row>
    <row r="5">
      <c r="B5" t="inlineStr">
        <is>
          <t>FIN-01</t>
        </is>
      </c>
      <c r="C5" t="inlineStr">
        <is>
          <t>OP40 Final QC</t>
        </is>
      </c>
      <c r="D5" t="inlineStr">
        <is>
          <t>HLD-022</t>
        </is>
      </c>
      <c r="E5" t="inlineStr">
        <is>
          <t>Engineering Lead</t>
        </is>
      </c>
    </row>
    <row r="6">
      <c r="E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11.38" customWidth="1" min="1" max="1"/>
    <col width="14.22" customWidth="1" min="2" max="2"/>
    <col width="34.14" customWidth="1" min="3" max="3"/>
    <col width="14.22" customWidth="1" min="4" max="4"/>
    <col width="27.03" customWidth="1" min="5" max="5"/>
    <col width="24.18" customWidth="1" min="6" max="6"/>
    <col width="17.07" customWidth="1" min="7" max="7"/>
    <col width="22.76" customWidth="1" min="8" max="8"/>
    <col hidden="1" outlineLevel="1" width="13" customWidth="1" min="9" max="16384"/>
  </cols>
  <sheetData>
    <row r="1" ht="15" customHeight="1">
      <c r="A1" s="398" t="n"/>
      <c r="B1" s="325" t="n"/>
      <c r="C1" s="399" t="inlineStr">
        <is>
          <t>TOOLING / CONSUMABLE LIST</t>
        </is>
      </c>
      <c r="D1" s="268" t="n"/>
      <c r="E1" s="268" t="n"/>
      <c r="F1" s="325" t="n"/>
      <c r="G1" s="343" t="inlineStr">
        <is>
          <t>Form Code</t>
        </is>
      </c>
      <c r="H1" s="344" t="inlineStr">
        <is>
          <t>FRM-302</t>
        </is>
      </c>
    </row>
    <row r="2" ht="15" customHeight="1">
      <c r="A2" s="275" t="n"/>
      <c r="B2" s="326" t="n"/>
      <c r="C2" s="275" t="n"/>
      <c r="F2" s="326" t="n"/>
      <c r="G2" s="350" t="inlineStr">
        <is>
          <t>Revision</t>
        </is>
      </c>
      <c r="H2" s="351" t="inlineStr">
        <is>
          <t>V0</t>
        </is>
      </c>
    </row>
    <row r="3" ht="15" customHeight="1">
      <c r="A3" s="275" t="n"/>
      <c r="B3" s="326" t="n"/>
      <c r="C3" s="282" t="n"/>
      <c r="D3" s="283" t="n"/>
      <c r="E3" s="283" t="n"/>
      <c r="F3" s="287" t="n"/>
      <c r="G3" s="350" t="inlineStr">
        <is>
          <t>Eff. Date</t>
        </is>
      </c>
      <c r="H3" s="351" t="inlineStr">
        <is>
          <t>YYYY-MM-DD</t>
        </is>
      </c>
    </row>
    <row r="4" ht="15" customHeight="1">
      <c r="A4" s="275" t="n"/>
      <c r="B4" s="326" t="n"/>
      <c r="C4" s="391" t="inlineStr">
        <is>
          <t>Quality Management System  ·  Controlled Document</t>
        </is>
      </c>
      <c r="D4" s="289" t="n"/>
      <c r="E4" s="289" t="n"/>
      <c r="F4" s="290" t="n"/>
      <c r="G4" s="350" t="inlineStr">
        <is>
          <t>Owner</t>
        </is>
      </c>
      <c r="H4" s="351" t="inlineStr"/>
    </row>
    <row r="5" ht="15" customHeight="1">
      <c r="A5" s="282" t="n"/>
      <c r="B5" s="287" t="n"/>
      <c r="C5" s="392" t="inlineStr">
        <is>
          <t>HESEM Engineering  ·  ISO 9001 / AS9100  ·  Semiconductor Equipment Parts</t>
        </is>
      </c>
      <c r="D5" s="289" t="n"/>
      <c r="E5" s="289" t="n"/>
      <c r="F5" s="290" t="n"/>
      <c r="G5" s="363" t="inlineStr">
        <is>
          <t>Approved</t>
        </is>
      </c>
      <c r="H5" s="364" t="inlineStr"/>
    </row>
    <row r="6" ht="4" customHeight="1">
      <c r="A6" s="398" t="n"/>
      <c r="B6" s="289" t="n"/>
      <c r="C6" s="289" t="n"/>
      <c r="D6" s="289" t="n"/>
      <c r="E6" s="289" t="n"/>
      <c r="F6" s="289" t="n"/>
      <c r="G6" s="289" t="n"/>
      <c r="H6" s="290" t="n"/>
    </row>
    <row r="7" ht="17" customHeight="1">
      <c r="A7" s="400" t="inlineStr">
        <is>
          <t>1.  CONTROL CONTEXT / SUPPORT TAB PURPOSE</t>
        </is>
      </c>
      <c r="B7" s="289" t="n"/>
      <c r="C7" s="289" t="n"/>
      <c r="D7" s="289" t="n"/>
      <c r="E7" s="289" t="n"/>
      <c r="F7" s="289" t="n"/>
      <c r="G7" s="289" t="n"/>
      <c r="H7" s="290" t="n"/>
    </row>
    <row r="8" ht="20" customHeight="1">
      <c r="A8" s="393" t="inlineStr">
        <is>
          <t>Parent Form</t>
        </is>
      </c>
      <c r="B8" s="290" t="n"/>
      <c r="C8" s="394" t="inlineStr">
        <is>
          <t>FRM-302 · SETUP SHEET</t>
        </is>
      </c>
      <c r="D8" s="290" t="n"/>
      <c r="E8" s="393" t="inlineStr">
        <is>
          <t>Support Tab</t>
        </is>
      </c>
      <c r="F8" s="290" t="n"/>
      <c r="G8" s="394" t="inlineStr">
        <is>
          <t>TOOL_LIST</t>
        </is>
      </c>
      <c r="H8" s="290" t="n"/>
    </row>
    <row r="9" ht="20" customHeight="1">
      <c r="A9" s="393" t="inlineStr">
        <is>
          <t>Tab Purpose</t>
        </is>
      </c>
      <c r="B9" s="290" t="n"/>
      <c r="C9" s="394" t="inlineStr">
        <is>
          <t>Controlled tooling reference list for the setup.</t>
        </is>
      </c>
      <c r="D9" s="290" t="n"/>
      <c r="E9" s="393" t="inlineStr">
        <is>
          <t>Working Owner</t>
        </is>
      </c>
      <c r="F9" s="290" t="n"/>
      <c r="G9" s="394" t="inlineStr"/>
      <c r="H9" s="290" t="n"/>
    </row>
    <row r="10" ht="20" customHeight="1">
      <c r="A10" s="393" t="inlineStr">
        <is>
          <t>Source of Truth</t>
        </is>
      </c>
      <c r="B10" s="290" t="n"/>
      <c r="C10" s="394" t="inlineStr">
        <is>
          <t>Use controlled parent-form references, _IMPORT lists and approved evidence sources only.</t>
        </is>
      </c>
      <c r="D10" s="290" t="n"/>
      <c r="E10" s="393" t="inlineStr">
        <is>
          <t>Reviewed By</t>
        </is>
      </c>
      <c r="F10" s="290" t="n"/>
      <c r="G10" s="394" t="inlineStr"/>
      <c r="H10" s="290" t="n"/>
    </row>
    <row r="11" ht="20" customHeight="1">
      <c r="A11" s="393" t="inlineStr">
        <is>
          <t>Update Trigger</t>
        </is>
      </c>
      <c r="B11" s="290" t="n"/>
      <c r="C11" s="394" t="inlineStr">
        <is>
          <t>Update when the linked review, evidence or follow-up status changes.</t>
        </is>
      </c>
      <c r="D11" s="290" t="n"/>
      <c r="E11" s="393" t="inlineStr">
        <is>
          <t>Data Structure</t>
        </is>
      </c>
      <c r="F11" s="290" t="n"/>
      <c r="G11" s="394" t="inlineStr">
        <is>
          <t>Structured Excel Table with filters and print-title rows.</t>
        </is>
      </c>
      <c r="H11" s="290" t="n"/>
    </row>
    <row r="12" ht="20" customHeight="1">
      <c r="A12" s="393" t="inlineStr">
        <is>
          <t>Retention Rule</t>
        </is>
      </c>
      <c r="B12" s="290" t="n"/>
      <c r="C12" s="394" t="inlineStr">
        <is>
          <t>Do not delete historical lines once evidence has been recorded or reviewed.</t>
        </is>
      </c>
      <c r="D12" s="290" t="n"/>
      <c r="E12" s="393" t="inlineStr">
        <is>
          <t>Controlled Status</t>
        </is>
      </c>
      <c r="F12" s="290" t="n"/>
      <c r="G12" s="394" t="inlineStr">
        <is>
          <t>Support sheet only — not a replacement for ERP / M365 system-of-record.</t>
        </is>
      </c>
      <c r="H12" s="290" t="n"/>
    </row>
    <row r="13" ht="4" customHeight="1">
      <c r="A13" s="398" t="n"/>
      <c r="B13" s="289" t="n"/>
      <c r="C13" s="289" t="n"/>
      <c r="D13" s="289" t="n"/>
      <c r="E13" s="289" t="n"/>
      <c r="F13" s="289" t="n"/>
      <c r="G13" s="289" t="n"/>
      <c r="H13" s="290" t="n"/>
    </row>
    <row r="14" ht="17" customHeight="1">
      <c r="A14" s="400" t="inlineStr">
        <is>
          <t>2.  WORKING TABLE / DETAIL LINES</t>
        </is>
      </c>
      <c r="B14" s="289" t="n"/>
      <c r="C14" s="289" t="n"/>
      <c r="D14" s="289" t="n"/>
      <c r="E14" s="289" t="n"/>
      <c r="F14" s="289" t="n"/>
      <c r="G14" s="289" t="n"/>
      <c r="H14" s="290" t="n"/>
    </row>
    <row r="15" ht="24" customHeight="1">
      <c r="A15" s="401" t="inlineStr">
        <is>
          <t>Controlled tooling reference list for the setup.</t>
        </is>
      </c>
      <c r="B15" s="289" t="n"/>
      <c r="C15" s="289" t="n"/>
      <c r="D15" s="289" t="n"/>
      <c r="E15" s="289" t="n"/>
      <c r="F15" s="289" t="n"/>
      <c r="G15" s="289" t="n"/>
      <c r="H15" s="290" t="n"/>
    </row>
    <row r="16" ht="18" customHeight="1">
      <c r="A16" s="378" t="inlineStr">
        <is>
          <t>#</t>
        </is>
      </c>
      <c r="B16" s="379" t="inlineStr">
        <is>
          <t>Tool ID</t>
        </is>
      </c>
      <c r="C16" s="379" t="inlineStr">
        <is>
          <t>Description</t>
        </is>
      </c>
      <c r="D16" s="379" t="inlineStr">
        <is>
          <t>Critical?</t>
        </is>
      </c>
      <c r="E16" s="379" t="inlineStr">
        <is>
          <t>Preset / Offset Ref</t>
        </is>
      </c>
      <c r="F16" s="379" t="inlineStr">
        <is>
          <t>Life Control Rule</t>
        </is>
      </c>
      <c r="G16" s="379" t="inlineStr">
        <is>
          <t>Owner</t>
        </is>
      </c>
      <c r="H16" s="380" t="inlineStr">
        <is>
          <t>Evidence Ref</t>
        </is>
      </c>
    </row>
    <row r="17" ht="20" customHeight="1">
      <c r="A17" s="381">
        <f>ROW()-ROW($A$17)+1</f>
        <v/>
      </c>
      <c r="B17" s="382" t="n"/>
      <c r="C17" s="382" t="n"/>
      <c r="D17" s="382" t="n"/>
      <c r="E17" s="382" t="n"/>
      <c r="F17" s="382" t="n"/>
      <c r="G17" s="382" t="n"/>
      <c r="H17" s="351" t="n"/>
    </row>
    <row r="18" ht="20" customHeight="1">
      <c r="A18" s="381">
        <f>ROW()-ROW($A$17)+1</f>
        <v/>
      </c>
      <c r="B18" s="383" t="n"/>
      <c r="C18" s="383" t="n"/>
      <c r="D18" s="383" t="n"/>
      <c r="E18" s="383" t="n"/>
      <c r="F18" s="383" t="n"/>
      <c r="G18" s="383" t="n"/>
      <c r="H18" s="384" t="n"/>
    </row>
    <row r="19" ht="20" customHeight="1">
      <c r="A19" s="381">
        <f>ROW()-ROW($A$17)+1</f>
        <v/>
      </c>
      <c r="B19" s="382" t="n"/>
      <c r="C19" s="382" t="n"/>
      <c r="D19" s="382" t="n"/>
      <c r="E19" s="382" t="n"/>
      <c r="F19" s="382" t="n"/>
      <c r="G19" s="382" t="n"/>
      <c r="H19" s="351" t="n"/>
    </row>
    <row r="20" ht="20" customHeight="1">
      <c r="A20" s="381">
        <f>ROW()-ROW($A$17)+1</f>
        <v/>
      </c>
      <c r="B20" s="383" t="n"/>
      <c r="C20" s="383" t="n"/>
      <c r="D20" s="383" t="n"/>
      <c r="E20" s="383" t="n"/>
      <c r="F20" s="383" t="n"/>
      <c r="G20" s="383" t="n"/>
      <c r="H20" s="384" t="n"/>
    </row>
    <row r="21" ht="20" customHeight="1">
      <c r="A21" s="381">
        <f>ROW()-ROW($A$17)+1</f>
        <v/>
      </c>
      <c r="B21" s="382" t="n"/>
      <c r="C21" s="382" t="n"/>
      <c r="D21" s="382" t="n"/>
      <c r="E21" s="382" t="n"/>
      <c r="F21" s="382" t="n"/>
      <c r="G21" s="382" t="n"/>
      <c r="H21" s="351" t="n"/>
    </row>
    <row r="22" ht="20" customHeight="1">
      <c r="A22" s="381">
        <f>ROW()-ROW($A$17)+1</f>
        <v/>
      </c>
      <c r="B22" s="383" t="n"/>
      <c r="C22" s="383" t="n"/>
      <c r="D22" s="383" t="n"/>
      <c r="E22" s="383" t="n"/>
      <c r="F22" s="383" t="n"/>
      <c r="G22" s="383" t="n"/>
      <c r="H22" s="384" t="n"/>
    </row>
    <row r="23" ht="20" customHeight="1">
      <c r="A23" s="381">
        <f>ROW()-ROW($A$17)+1</f>
        <v/>
      </c>
      <c r="B23" s="382" t="n"/>
      <c r="C23" s="382" t="n"/>
      <c r="D23" s="382" t="n"/>
      <c r="E23" s="382" t="n"/>
      <c r="F23" s="382" t="n"/>
      <c r="G23" s="382" t="n"/>
      <c r="H23" s="351" t="n"/>
    </row>
    <row r="24" ht="20" customHeight="1">
      <c r="A24" s="381">
        <f>ROW()-ROW($A$17)+1</f>
        <v/>
      </c>
      <c r="B24" s="383" t="n"/>
      <c r="C24" s="383" t="n"/>
      <c r="D24" s="383" t="n"/>
      <c r="E24" s="383" t="n"/>
      <c r="F24" s="383" t="n"/>
      <c r="G24" s="383" t="n"/>
      <c r="H24" s="384" t="n"/>
    </row>
    <row r="25" ht="20" customHeight="1">
      <c r="A25" s="381">
        <f>ROW()-ROW($A$17)+1</f>
        <v/>
      </c>
      <c r="B25" s="382" t="n"/>
      <c r="C25" s="382" t="n"/>
      <c r="D25" s="382" t="n"/>
      <c r="E25" s="382" t="n"/>
      <c r="F25" s="382" t="n"/>
      <c r="G25" s="382" t="n"/>
      <c r="H25" s="351" t="n"/>
    </row>
    <row r="26" ht="20" customHeight="1">
      <c r="A26" s="381">
        <f>ROW()-ROW($A$17)+1</f>
        <v/>
      </c>
      <c r="B26" s="383" t="n"/>
      <c r="C26" s="383" t="n"/>
      <c r="D26" s="383" t="n"/>
      <c r="E26" s="383" t="n"/>
      <c r="F26" s="383" t="n"/>
      <c r="G26" s="383" t="n"/>
      <c r="H26" s="384" t="n"/>
    </row>
    <row r="27" ht="20" customHeight="1">
      <c r="A27" s="381">
        <f>ROW()-ROW($A$17)+1</f>
        <v/>
      </c>
      <c r="B27" s="382" t="n"/>
      <c r="C27" s="382" t="n"/>
      <c r="D27" s="382" t="n"/>
      <c r="E27" s="382" t="n"/>
      <c r="F27" s="382" t="n"/>
      <c r="G27" s="382" t="n"/>
      <c r="H27" s="351" t="n"/>
    </row>
    <row r="28" ht="20" customHeight="1">
      <c r="A28" s="385">
        <f>ROW()-ROW($A$17)+1</f>
        <v/>
      </c>
      <c r="B28" s="386" t="n"/>
      <c r="C28" s="386" t="n"/>
      <c r="D28" s="386" t="n"/>
      <c r="E28" s="386" t="n"/>
      <c r="F28" s="386" t="n"/>
      <c r="G28" s="386" t="n"/>
      <c r="H28" s="387" t="n"/>
    </row>
    <row r="30" ht="24" customHeight="1">
      <c r="A30" s="401" t="inlineStr">
        <is>
          <t>NOTICE  —  Controlled tooling reference list for the setup.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E28"/>
  <sheetViews>
    <sheetView showGridLines="0" workbookViewId="0">
      <selection activeCell="A1" sqref="A1"/>
    </sheetView>
  </sheetViews>
  <sheetFormatPr baseColWidth="8" defaultRowHeight="15"/>
  <cols>
    <col width="18.59" customWidth="1" min="1" max="1"/>
    <col width="39.51" customWidth="1" min="2" max="2"/>
    <col width="41.83" customWidth="1" min="3" max="3"/>
    <col width="27.89" customWidth="1" min="4" max="4"/>
    <col width="37.18" customWidth="1" min="5" max="5"/>
    <col hidden="1" outlineLevel="1" width="13" customWidth="1" min="6" max="16384"/>
  </cols>
  <sheetData>
    <row r="1" ht="15" customHeight="1">
      <c r="A1" s="398" t="n"/>
      <c r="B1" s="325" t="n"/>
      <c r="C1" s="399" t="inlineStr">
        <is>
          <t>SKETCH / KEY NOTES</t>
        </is>
      </c>
      <c r="D1" s="343" t="inlineStr">
        <is>
          <t>Form Code</t>
        </is>
      </c>
      <c r="E1" s="344" t="inlineStr">
        <is>
          <t>FRM-302</t>
        </is>
      </c>
    </row>
    <row r="2" ht="15" customHeight="1">
      <c r="A2" s="275" t="n"/>
      <c r="B2" s="326" t="n"/>
      <c r="C2" s="402" t="n"/>
      <c r="D2" s="350" t="inlineStr">
        <is>
          <t>Revision</t>
        </is>
      </c>
      <c r="E2" s="351" t="inlineStr">
        <is>
          <t>V0</t>
        </is>
      </c>
    </row>
    <row r="3" ht="15" customHeight="1">
      <c r="A3" s="275" t="n"/>
      <c r="B3" s="326" t="n"/>
      <c r="C3" s="403" t="n"/>
      <c r="D3" s="350" t="inlineStr">
        <is>
          <t>Eff. Date</t>
        </is>
      </c>
      <c r="E3" s="351" t="inlineStr">
        <is>
          <t>YYYY-MM-DD</t>
        </is>
      </c>
    </row>
    <row r="4" ht="15" customHeight="1">
      <c r="A4" s="275" t="n"/>
      <c r="B4" s="326" t="n"/>
      <c r="C4" s="391" t="inlineStr">
        <is>
          <t>Quality Management System  ·  Controlled Document</t>
        </is>
      </c>
      <c r="D4" s="350" t="inlineStr">
        <is>
          <t>Owner</t>
        </is>
      </c>
      <c r="E4" s="351" t="inlineStr"/>
    </row>
    <row r="5" ht="15" customHeight="1">
      <c r="A5" s="282" t="n"/>
      <c r="B5" s="287" t="n"/>
      <c r="C5" s="392" t="inlineStr">
        <is>
          <t>HESEM Engineering  ·  ISO 9001 / AS9100  ·  Semiconductor Equipment Parts</t>
        </is>
      </c>
      <c r="D5" s="363" t="inlineStr">
        <is>
          <t>Approved</t>
        </is>
      </c>
      <c r="E5" s="364" t="inlineStr"/>
    </row>
    <row r="6" ht="4" customHeight="1">
      <c r="A6" s="398" t="n"/>
      <c r="B6" s="289" t="n"/>
      <c r="C6" s="289" t="n"/>
      <c r="D6" s="289" t="n"/>
      <c r="E6" s="290" t="n"/>
    </row>
    <row r="7" ht="17" customHeight="1">
      <c r="A7" s="400" t="inlineStr">
        <is>
          <t>1.  CONTROL CONTEXT / SUPPORT TAB PURPOSE</t>
        </is>
      </c>
      <c r="B7" s="289" t="n"/>
      <c r="C7" s="289" t="n"/>
      <c r="D7" s="289" t="n"/>
      <c r="E7" s="290" t="n"/>
    </row>
    <row r="8" ht="20" customHeight="1">
      <c r="A8" s="393" t="inlineStr">
        <is>
          <t>Parent Form</t>
        </is>
      </c>
      <c r="B8" s="394" t="inlineStr">
        <is>
          <t>FRM-302 · SETUP SHEET</t>
        </is>
      </c>
      <c r="C8" s="393" t="inlineStr">
        <is>
          <t>Support Tab</t>
        </is>
      </c>
      <c r="D8" s="290" t="n"/>
      <c r="E8" s="394" t="inlineStr">
        <is>
          <t>SKETCH_NOTES</t>
        </is>
      </c>
    </row>
    <row r="9" ht="20" customHeight="1">
      <c r="A9" s="393" t="inlineStr">
        <is>
          <t>Tab Purpose</t>
        </is>
      </c>
      <c r="B9" s="394" t="inlineStr">
        <is>
          <t>Use for setup sketches, notes and controlled references only.</t>
        </is>
      </c>
      <c r="C9" s="393" t="inlineStr">
        <is>
          <t>Working Owner</t>
        </is>
      </c>
      <c r="D9" s="290" t="n"/>
      <c r="E9" s="394" t="inlineStr"/>
    </row>
    <row r="10" ht="20" customHeight="1">
      <c r="A10" s="393" t="inlineStr">
        <is>
          <t>Source of Truth</t>
        </is>
      </c>
      <c r="B10" s="394" t="inlineStr">
        <is>
          <t>Use controlled parent-form references, _IMPORT lists and approved evidence sources only.</t>
        </is>
      </c>
      <c r="C10" s="393" t="inlineStr">
        <is>
          <t>Reviewed By</t>
        </is>
      </c>
      <c r="D10" s="290" t="n"/>
      <c r="E10" s="394" t="inlineStr"/>
    </row>
    <row r="11" ht="20" customHeight="1">
      <c r="A11" s="393" t="inlineStr">
        <is>
          <t>Update Trigger</t>
        </is>
      </c>
      <c r="B11" s="394" t="inlineStr">
        <is>
          <t>Update when the linked review, evidence or follow-up status changes.</t>
        </is>
      </c>
      <c r="C11" s="393" t="inlineStr">
        <is>
          <t>Data Structure</t>
        </is>
      </c>
      <c r="D11" s="290" t="n"/>
      <c r="E11" s="394" t="inlineStr">
        <is>
          <t>Structured Excel Table with filters and print-title rows.</t>
        </is>
      </c>
    </row>
    <row r="12" ht="20" customHeight="1">
      <c r="A12" s="393" t="inlineStr">
        <is>
          <t>Retention Rule</t>
        </is>
      </c>
      <c r="B12" s="394" t="inlineStr">
        <is>
          <t>Do not delete historical lines once evidence has been recorded or reviewed.</t>
        </is>
      </c>
      <c r="C12" s="393" t="inlineStr">
        <is>
          <t>Controlled Status</t>
        </is>
      </c>
      <c r="D12" s="290" t="n"/>
      <c r="E12" s="394" t="inlineStr">
        <is>
          <t>Support sheet only — not a replacement for ERP / M365 system-of-record.</t>
        </is>
      </c>
    </row>
    <row r="13" ht="4" customHeight="1">
      <c r="A13" s="398" t="n"/>
      <c r="B13" s="289" t="n"/>
      <c r="C13" s="289" t="n"/>
      <c r="D13" s="289" t="n"/>
      <c r="E13" s="290" t="n"/>
    </row>
    <row r="14" ht="17" customHeight="1">
      <c r="A14" s="400" t="inlineStr">
        <is>
          <t>2.  WORKING TABLE / DETAIL LINES</t>
        </is>
      </c>
      <c r="B14" s="289" t="n"/>
      <c r="C14" s="289" t="n"/>
      <c r="D14" s="289" t="n"/>
      <c r="E14" s="290" t="n"/>
    </row>
    <row r="15" ht="24" customHeight="1">
      <c r="A15" s="401" t="inlineStr">
        <is>
          <t>Use for setup sketches, notes and controlled references only.</t>
        </is>
      </c>
      <c r="B15" s="289" t="n"/>
      <c r="C15" s="289" t="n"/>
      <c r="D15" s="289" t="n"/>
      <c r="E15" s="290" t="n"/>
    </row>
    <row r="16" ht="18" customHeight="1">
      <c r="A16" s="378" t="inlineStr">
        <is>
          <t>#</t>
        </is>
      </c>
      <c r="B16" s="379" t="inlineStr">
        <is>
          <t>View / Sketch Ref</t>
        </is>
      </c>
      <c r="C16" s="379" t="inlineStr">
        <is>
          <t>Instruction / Note</t>
        </is>
      </c>
      <c r="D16" s="379" t="inlineStr">
        <is>
          <t>Owner</t>
        </is>
      </c>
      <c r="E16" s="380" t="inlineStr">
        <is>
          <t>Evidence Ref</t>
        </is>
      </c>
    </row>
    <row r="17" ht="20" customHeight="1">
      <c r="A17" s="381">
        <f>ROW()-ROW($A$17)+1</f>
        <v/>
      </c>
      <c r="B17" s="382" t="n"/>
      <c r="C17" s="382" t="n"/>
      <c r="D17" s="382" t="n"/>
      <c r="E17" s="351" t="n"/>
    </row>
    <row r="18" ht="20" customHeight="1">
      <c r="A18" s="381">
        <f>ROW()-ROW($A$17)+1</f>
        <v/>
      </c>
      <c r="B18" s="383" t="n"/>
      <c r="C18" s="383" t="n"/>
      <c r="D18" s="383" t="n"/>
      <c r="E18" s="384" t="n"/>
    </row>
    <row r="19" ht="20" customHeight="1">
      <c r="A19" s="381">
        <f>ROW()-ROW($A$17)+1</f>
        <v/>
      </c>
      <c r="B19" s="382" t="n"/>
      <c r="C19" s="382" t="n"/>
      <c r="D19" s="382" t="n"/>
      <c r="E19" s="351" t="n"/>
    </row>
    <row r="20" ht="20" customHeight="1">
      <c r="A20" s="381">
        <f>ROW()-ROW($A$17)+1</f>
        <v/>
      </c>
      <c r="B20" s="383" t="n"/>
      <c r="C20" s="383" t="n"/>
      <c r="D20" s="383" t="n"/>
      <c r="E20" s="384" t="n"/>
    </row>
    <row r="21" ht="20" customHeight="1">
      <c r="A21" s="381">
        <f>ROW()-ROW($A$17)+1</f>
        <v/>
      </c>
      <c r="B21" s="382" t="n"/>
      <c r="C21" s="382" t="n"/>
      <c r="D21" s="382" t="n"/>
      <c r="E21" s="351" t="n"/>
    </row>
    <row r="22" ht="20" customHeight="1">
      <c r="A22" s="381">
        <f>ROW()-ROW($A$17)+1</f>
        <v/>
      </c>
      <c r="B22" s="383" t="n"/>
      <c r="C22" s="383" t="n"/>
      <c r="D22" s="383" t="n"/>
      <c r="E22" s="384" t="n"/>
    </row>
    <row r="23" ht="20" customHeight="1">
      <c r="A23" s="381">
        <f>ROW()-ROW($A$17)+1</f>
        <v/>
      </c>
      <c r="B23" s="382" t="n"/>
      <c r="C23" s="382" t="n"/>
      <c r="D23" s="382" t="n"/>
      <c r="E23" s="351" t="n"/>
    </row>
    <row r="24" ht="20" customHeight="1">
      <c r="A24" s="381">
        <f>ROW()-ROW($A$17)+1</f>
        <v/>
      </c>
      <c r="B24" s="383" t="n"/>
      <c r="C24" s="383" t="n"/>
      <c r="D24" s="383" t="n"/>
      <c r="E24" s="384" t="n"/>
    </row>
    <row r="25" ht="20" customHeight="1">
      <c r="A25" s="381">
        <f>ROW()-ROW($A$17)+1</f>
        <v/>
      </c>
      <c r="B25" s="382" t="n"/>
      <c r="C25" s="382" t="n"/>
      <c r="D25" s="382" t="n"/>
      <c r="E25" s="351" t="n"/>
    </row>
    <row r="26" ht="20" customHeight="1">
      <c r="A26" s="385">
        <f>ROW()-ROW($A$17)+1</f>
        <v/>
      </c>
      <c r="B26" s="386" t="n"/>
      <c r="C26" s="386" t="n"/>
      <c r="D26" s="386" t="n"/>
      <c r="E26" s="387" t="n"/>
    </row>
    <row r="28" ht="24" customHeight="1">
      <c r="A28" s="401"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289" t="n"/>
      <c r="C28" s="289" t="n"/>
      <c r="D28" s="289" t="n"/>
      <c r="E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B9"/>
    <mergeCell ref="A15:E15"/>
    <mergeCell ref="A10"/>
    <mergeCell ref="A6:E6"/>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 ref="A13:E13"/>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F26"/>
  <sheetViews>
    <sheetView showGridLines="0" workbookViewId="0">
      <selection activeCell="A1" sqref="A1"/>
    </sheetView>
  </sheetViews>
  <sheetFormatPr baseColWidth="8" defaultRowHeight="15"/>
  <cols>
    <col width="17.14" customWidth="1" min="1" max="1"/>
    <col width="21.43" customWidth="1" min="2" max="2"/>
    <col width="51.43" customWidth="1" min="3" max="3"/>
    <col width="23.57" customWidth="1" min="4" max="4"/>
    <col width="23.57" customWidth="1" min="5" max="5"/>
    <col width="27.86" customWidth="1" min="6" max="6"/>
    <col hidden="1" outlineLevel="1" width="13" customWidth="1" min="7" max="16384"/>
  </cols>
  <sheetData>
    <row r="1" ht="15" customHeight="1">
      <c r="A1" s="398" t="n"/>
      <c r="B1" s="325" t="n"/>
      <c r="C1" s="399" t="inlineStr">
        <is>
          <t>REVISION HISTORY</t>
        </is>
      </c>
      <c r="D1" s="325" t="n"/>
      <c r="E1" s="343" t="inlineStr">
        <is>
          <t>Form Code</t>
        </is>
      </c>
      <c r="F1" s="344" t="inlineStr">
        <is>
          <t>FRM-302</t>
        </is>
      </c>
    </row>
    <row r="2" ht="15" customHeight="1">
      <c r="A2" s="275" t="n"/>
      <c r="B2" s="326" t="n"/>
      <c r="C2" s="275" t="n"/>
      <c r="D2" s="326" t="n"/>
      <c r="E2" s="350" t="inlineStr">
        <is>
          <t>Revision</t>
        </is>
      </c>
      <c r="F2" s="351" t="inlineStr">
        <is>
          <t>V0</t>
        </is>
      </c>
    </row>
    <row r="3" ht="15" customHeight="1">
      <c r="A3" s="275" t="n"/>
      <c r="B3" s="326" t="n"/>
      <c r="C3" s="282" t="n"/>
      <c r="D3" s="287" t="n"/>
      <c r="E3" s="350" t="inlineStr">
        <is>
          <t>Eff. Date</t>
        </is>
      </c>
      <c r="F3" s="351" t="inlineStr">
        <is>
          <t>YYYY-MM-DD</t>
        </is>
      </c>
    </row>
    <row r="4" ht="15" customHeight="1">
      <c r="A4" s="275" t="n"/>
      <c r="B4" s="326" t="n"/>
      <c r="C4" s="391" t="inlineStr">
        <is>
          <t>Quality Management System  ·  Controlled Document</t>
        </is>
      </c>
      <c r="D4" s="290" t="n"/>
      <c r="E4" s="350" t="inlineStr">
        <is>
          <t>Owner</t>
        </is>
      </c>
      <c r="F4" s="351" t="inlineStr"/>
    </row>
    <row r="5" ht="15" customHeight="1">
      <c r="A5" s="282" t="n"/>
      <c r="B5" s="287" t="n"/>
      <c r="C5" s="392" t="inlineStr">
        <is>
          <t>HESEM Engineering  ·  ISO 9001 / AS9100  ·  Semiconductor Equipment Parts</t>
        </is>
      </c>
      <c r="D5" s="290" t="n"/>
      <c r="E5" s="363" t="inlineStr">
        <is>
          <t>Approved</t>
        </is>
      </c>
      <c r="F5" s="364" t="inlineStr"/>
    </row>
    <row r="6" ht="4" customHeight="1">
      <c r="A6" s="398" t="n"/>
      <c r="B6" s="289" t="n"/>
      <c r="C6" s="289" t="n"/>
      <c r="D6" s="289" t="n"/>
      <c r="E6" s="289" t="n"/>
      <c r="F6" s="290" t="n"/>
    </row>
    <row r="7" ht="17" customHeight="1">
      <c r="A7" s="400" t="inlineStr">
        <is>
          <t>1.  CONTROL CONTEXT / SUPPORT TAB PURPOSE</t>
        </is>
      </c>
      <c r="B7" s="289" t="n"/>
      <c r="C7" s="289" t="n"/>
      <c r="D7" s="289" t="n"/>
      <c r="E7" s="289" t="n"/>
      <c r="F7" s="290" t="n"/>
    </row>
    <row r="8" ht="20" customHeight="1">
      <c r="A8" s="393" t="inlineStr">
        <is>
          <t>Parent Form</t>
        </is>
      </c>
      <c r="B8" s="394" t="inlineStr">
        <is>
          <t>FRM-302 · SETUP SHEET</t>
        </is>
      </c>
      <c r="C8" s="290" t="n"/>
      <c r="D8" s="393" t="inlineStr">
        <is>
          <t>Support Tab</t>
        </is>
      </c>
      <c r="E8" s="394" t="inlineStr">
        <is>
          <t>REV_HISTORY</t>
        </is>
      </c>
      <c r="F8" s="290" t="n"/>
    </row>
    <row r="9" ht="20" customHeight="1">
      <c r="A9" s="393" t="inlineStr">
        <is>
          <t>Tab Purpose</t>
        </is>
      </c>
      <c r="B9" s="394" t="inlineStr">
        <is>
          <t>Track released setup-sheet changes only.</t>
        </is>
      </c>
      <c r="C9" s="290" t="n"/>
      <c r="D9" s="393" t="inlineStr">
        <is>
          <t>Working Owner</t>
        </is>
      </c>
      <c r="E9" s="394" t="inlineStr"/>
      <c r="F9" s="290" t="n"/>
    </row>
    <row r="10" ht="20" customHeight="1">
      <c r="A10" s="393" t="inlineStr">
        <is>
          <t>Source of Truth</t>
        </is>
      </c>
      <c r="B10" s="394" t="inlineStr">
        <is>
          <t>Use controlled parent-form references, _IMPORT lists and approved evidence sources only.</t>
        </is>
      </c>
      <c r="C10" s="290" t="n"/>
      <c r="D10" s="393" t="inlineStr">
        <is>
          <t>Reviewed By</t>
        </is>
      </c>
      <c r="E10" s="394" t="inlineStr"/>
      <c r="F10" s="290" t="n"/>
    </row>
    <row r="11" ht="20" customHeight="1">
      <c r="A11" s="393" t="inlineStr">
        <is>
          <t>Update Trigger</t>
        </is>
      </c>
      <c r="B11" s="394" t="inlineStr">
        <is>
          <t>Update when the linked review, evidence or follow-up status changes.</t>
        </is>
      </c>
      <c r="C11" s="290" t="n"/>
      <c r="D11" s="393" t="inlineStr">
        <is>
          <t>Data Structure</t>
        </is>
      </c>
      <c r="E11" s="394" t="inlineStr">
        <is>
          <t>Structured Excel Table with filters and print-title rows.</t>
        </is>
      </c>
      <c r="F11" s="290" t="n"/>
    </row>
    <row r="12" ht="20" customHeight="1">
      <c r="A12" s="393" t="inlineStr">
        <is>
          <t>Retention Rule</t>
        </is>
      </c>
      <c r="B12" s="394" t="inlineStr">
        <is>
          <t>Do not delete historical lines once evidence has been recorded or reviewed.</t>
        </is>
      </c>
      <c r="C12" s="290" t="n"/>
      <c r="D12" s="393" t="inlineStr">
        <is>
          <t>Controlled Status</t>
        </is>
      </c>
      <c r="E12" s="394" t="inlineStr">
        <is>
          <t>Support sheet only — not a replacement for ERP / M365 system-of-record.</t>
        </is>
      </c>
      <c r="F12" s="290" t="n"/>
    </row>
    <row r="13" ht="4" customHeight="1">
      <c r="A13" s="398" t="n"/>
      <c r="B13" s="289" t="n"/>
      <c r="C13" s="289" t="n"/>
      <c r="D13" s="289" t="n"/>
      <c r="E13" s="289" t="n"/>
      <c r="F13" s="290" t="n"/>
    </row>
    <row r="14" ht="17" customHeight="1">
      <c r="A14" s="400" t="inlineStr">
        <is>
          <t>2.  WORKING TABLE / DETAIL LINES</t>
        </is>
      </c>
      <c r="B14" s="289" t="n"/>
      <c r="C14" s="289" t="n"/>
      <c r="D14" s="289" t="n"/>
      <c r="E14" s="289" t="n"/>
      <c r="F14" s="290" t="n"/>
    </row>
    <row r="15" ht="24" customHeight="1">
      <c r="A15" s="401" t="inlineStr">
        <is>
          <t>Track released setup-sheet changes only.</t>
        </is>
      </c>
      <c r="B15" s="289" t="n"/>
      <c r="C15" s="289" t="n"/>
      <c r="D15" s="289" t="n"/>
      <c r="E15" s="289" t="n"/>
      <c r="F15" s="290" t="n"/>
    </row>
    <row r="16" ht="18" customHeight="1">
      <c r="A16" s="378" t="inlineStr">
        <is>
          <t>#</t>
        </is>
      </c>
      <c r="B16" s="379" t="inlineStr">
        <is>
          <t>Revision</t>
        </is>
      </c>
      <c r="C16" s="379" t="inlineStr">
        <is>
          <t>Change Summary</t>
        </is>
      </c>
      <c r="D16" s="379" t="inlineStr">
        <is>
          <t>Prepared By</t>
        </is>
      </c>
      <c r="E16" s="379" t="inlineStr">
        <is>
          <t>Approved By</t>
        </is>
      </c>
      <c r="F16" s="380" t="inlineStr">
        <is>
          <t>Effective Date</t>
        </is>
      </c>
    </row>
    <row r="17" ht="20" customHeight="1">
      <c r="A17" s="381">
        <f>ROW()-ROW($A$17)+1</f>
        <v/>
      </c>
      <c r="B17" s="382" t="n"/>
      <c r="C17" s="382" t="n"/>
      <c r="D17" s="382" t="n"/>
      <c r="E17" s="382" t="n"/>
      <c r="F17" s="395" t="n"/>
    </row>
    <row r="18" ht="20" customHeight="1">
      <c r="A18" s="381">
        <f>ROW()-ROW($A$17)+1</f>
        <v/>
      </c>
      <c r="B18" s="383" t="n"/>
      <c r="C18" s="383" t="n"/>
      <c r="D18" s="383" t="n"/>
      <c r="E18" s="383" t="n"/>
      <c r="F18" s="396" t="n"/>
    </row>
    <row r="19" ht="20" customHeight="1">
      <c r="A19" s="381">
        <f>ROW()-ROW($A$17)+1</f>
        <v/>
      </c>
      <c r="B19" s="382" t="n"/>
      <c r="C19" s="382" t="n"/>
      <c r="D19" s="382" t="n"/>
      <c r="E19" s="382" t="n"/>
      <c r="F19" s="395" t="n"/>
    </row>
    <row r="20" ht="20" customHeight="1">
      <c r="A20" s="381">
        <f>ROW()-ROW($A$17)+1</f>
        <v/>
      </c>
      <c r="B20" s="383" t="n"/>
      <c r="C20" s="383" t="n"/>
      <c r="D20" s="383" t="n"/>
      <c r="E20" s="383" t="n"/>
      <c r="F20" s="396" t="n"/>
    </row>
    <row r="21" ht="20" customHeight="1">
      <c r="A21" s="381">
        <f>ROW()-ROW($A$17)+1</f>
        <v/>
      </c>
      <c r="B21" s="382" t="n"/>
      <c r="C21" s="382" t="n"/>
      <c r="D21" s="382" t="n"/>
      <c r="E21" s="382" t="n"/>
      <c r="F21" s="395" t="n"/>
    </row>
    <row r="22" ht="20" customHeight="1">
      <c r="A22" s="381">
        <f>ROW()-ROW($A$17)+1</f>
        <v/>
      </c>
      <c r="B22" s="383" t="n"/>
      <c r="C22" s="383" t="n"/>
      <c r="D22" s="383" t="n"/>
      <c r="E22" s="383" t="n"/>
      <c r="F22" s="396" t="n"/>
    </row>
    <row r="23" ht="20" customHeight="1">
      <c r="A23" s="381">
        <f>ROW()-ROW($A$17)+1</f>
        <v/>
      </c>
      <c r="B23" s="382" t="n"/>
      <c r="C23" s="382" t="n"/>
      <c r="D23" s="382" t="n"/>
      <c r="E23" s="382" t="n"/>
      <c r="F23" s="395" t="n"/>
    </row>
    <row r="24" ht="20" customHeight="1">
      <c r="A24" s="385">
        <f>ROW()-ROW($A$17)+1</f>
        <v/>
      </c>
      <c r="B24" s="386" t="n"/>
      <c r="C24" s="386" t="n"/>
      <c r="D24" s="386" t="n"/>
      <c r="E24" s="386" t="n"/>
      <c r="F24" s="397" t="n"/>
    </row>
    <row r="26" ht="24" customHeight="1">
      <c r="A26" s="401" t="inlineStr">
        <is>
          <t>NOTICE  —  Track released setup-sheet changes only.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8" t="inlineStr">
        <is>
          <t>REF LINKS</t>
        </is>
      </c>
      <c r="B1" s="336" t="n"/>
      <c r="C1" s="336" t="n"/>
      <c r="D1" s="336" t="n"/>
      <c r="E1" s="336" t="n"/>
      <c r="F1" s="336" t="n"/>
      <c r="G1" s="337" t="n"/>
    </row>
    <row r="2">
      <c r="A2" s="329" t="inlineStr">
        <is>
          <t>Reference released package, program path and evidence only.</t>
        </is>
      </c>
    </row>
    <row r="3">
      <c r="A3" s="330" t="inlineStr">
        <is>
          <t>Ref Type</t>
        </is>
      </c>
      <c r="B3" s="330" t="inlineStr">
        <is>
          <t>Document / Record</t>
        </is>
      </c>
      <c r="C3" s="330" t="inlineStr">
        <is>
          <t>System of Record</t>
        </is>
      </c>
      <c r="D3" s="330" t="inlineStr">
        <is>
          <t>Unique Ref</t>
        </is>
      </c>
      <c r="E3" s="330" t="inlineStr">
        <is>
          <t>Owner</t>
        </is>
      </c>
      <c r="F3" s="330" t="inlineStr">
        <is>
          <t>Status</t>
        </is>
      </c>
      <c r="G3" s="330" t="inlineStr">
        <is>
          <t>Note</t>
        </is>
      </c>
    </row>
    <row r="4">
      <c r="A4" s="308" t="n"/>
      <c r="B4" s="308" t="n"/>
      <c r="C4" s="308" t="n"/>
      <c r="D4" s="308" t="n"/>
      <c r="E4" s="308" t="n"/>
      <c r="F4" s="308" t="n"/>
      <c r="G4" s="308" t="n"/>
    </row>
    <row r="5">
      <c r="A5" s="333" t="n"/>
      <c r="B5" s="333" t="n"/>
      <c r="C5" s="333" t="n"/>
      <c r="D5" s="333" t="n"/>
      <c r="E5" s="333" t="n"/>
      <c r="F5" s="333" t="n"/>
      <c r="G5" s="333" t="n"/>
    </row>
    <row r="6">
      <c r="A6" s="308" t="n"/>
      <c r="B6" s="308" t="n"/>
      <c r="C6" s="308" t="n"/>
      <c r="D6" s="308" t="n"/>
      <c r="E6" s="308" t="n"/>
      <c r="F6" s="308" t="n"/>
      <c r="G6" s="308" t="n"/>
    </row>
    <row r="7">
      <c r="A7" s="333" t="n"/>
      <c r="B7" s="333" t="n"/>
      <c r="C7" s="333" t="n"/>
      <c r="D7" s="333" t="n"/>
      <c r="E7" s="333" t="n"/>
      <c r="F7" s="333" t="n"/>
      <c r="G7" s="333" t="n"/>
    </row>
    <row r="8">
      <c r="A8" s="308" t="n"/>
      <c r="B8" s="308" t="n"/>
      <c r="C8" s="308" t="n"/>
      <c r="D8" s="308" t="n"/>
      <c r="E8" s="308" t="n"/>
      <c r="F8" s="308" t="n"/>
      <c r="G8" s="308" t="n"/>
    </row>
    <row r="9">
      <c r="A9" s="333" t="n"/>
      <c r="B9" s="333" t="n"/>
      <c r="C9" s="333" t="n"/>
      <c r="D9" s="333" t="n"/>
      <c r="E9" s="333" t="n"/>
      <c r="F9" s="333" t="n"/>
      <c r="G9" s="333" t="n"/>
    </row>
    <row r="10">
      <c r="A10" s="308" t="n"/>
      <c r="B10" s="308" t="n"/>
      <c r="C10" s="308" t="n"/>
      <c r="D10" s="308" t="n"/>
      <c r="E10" s="308" t="n"/>
      <c r="F10" s="308" t="n"/>
      <c r="G10" s="308" t="n"/>
    </row>
    <row r="11">
      <c r="A11" s="333" t="n"/>
      <c r="B11" s="333" t="n"/>
      <c r="C11" s="333" t="n"/>
      <c r="D11" s="333" t="n"/>
      <c r="E11" s="333" t="n"/>
      <c r="F11" s="333" t="n"/>
      <c r="G11" s="33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2026-03-22T11:11:10Z</dcterms:modified>
</cp:coreProperties>
</file>