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L_RECORD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RESULT_DETAIL" sheetId="3" state="veryHidden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'AQL_RECORD'!$A$1:$BD$37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69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0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31" pivotButton="0" quotePrefix="0" xfId="0"/>
    <xf numFmtId="0" fontId="0" fillId="0" borderId="118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621_DETAIL" displayName="FRM_621_DETAIL" ref="A4:H19" headerRowCount="1">
  <autoFilter ref="A4:H19"/>
  <tableColumns count="8">
    <tableColumn id="1" name="#"/>
    <tableColumn id="2" name="Sample No."/>
    <tableColumn id="3" name="ID / Serial"/>
    <tableColumn id="4" name="Measured Result / Observation"/>
    <tableColumn id="5" name="Result"/>
    <tableColumn id="6" name="Defect Class"/>
    <tableColumn id="7" name="Notes"/>
    <tableColumn id="8" name="Evidence 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67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9" t="inlineStr">
        <is>
          <t>AQL Inspection Record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70" t="inlineStr">
        <is>
          <t>Form Code</t>
        </is>
      </c>
      <c r="AR1" s="271" t="n"/>
      <c r="AS1" s="271" t="n"/>
      <c r="AT1" s="271" t="n"/>
      <c r="AU1" s="271" t="n"/>
      <c r="AV1" s="272" t="n"/>
      <c r="AW1" s="273" t="inlineStr">
        <is>
          <t>FRM-621</t>
        </is>
      </c>
      <c r="AX1" s="271" t="n"/>
      <c r="AY1" s="271" t="n"/>
      <c r="AZ1" s="271" t="n"/>
      <c r="BA1" s="271" t="n"/>
      <c r="BB1" s="271" t="n"/>
      <c r="BC1" s="271" t="n"/>
      <c r="BD1" s="274" t="n"/>
    </row>
    <row r="2" ht="15" customHeight="1">
      <c r="A2" s="275" t="n"/>
      <c r="L2" s="275" t="n"/>
      <c r="AQ2" s="270" t="inlineStr">
        <is>
          <t>Revision</t>
        </is>
      </c>
      <c r="AR2" s="271" t="n"/>
      <c r="AS2" s="271" t="n"/>
      <c r="AT2" s="271" t="n"/>
      <c r="AU2" s="271" t="n"/>
      <c r="AV2" s="272" t="n"/>
      <c r="AW2" s="273" t="inlineStr">
        <is>
          <t>V0</t>
        </is>
      </c>
      <c r="AX2" s="271" t="n"/>
      <c r="AY2" s="271" t="n"/>
      <c r="AZ2" s="271" t="n"/>
      <c r="BA2" s="271" t="n"/>
      <c r="BB2" s="271" t="n"/>
      <c r="BC2" s="271" t="n"/>
      <c r="BD2" s="274" t="n"/>
    </row>
    <row r="3" ht="15" customHeight="1">
      <c r="A3" s="275" t="n"/>
      <c r="L3" s="279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0" t="inlineStr">
        <is>
          <t>Eff. Date</t>
        </is>
      </c>
      <c r="AR3" s="271" t="n"/>
      <c r="AS3" s="271" t="n"/>
      <c r="AT3" s="271" t="n"/>
      <c r="AU3" s="271" t="n"/>
      <c r="AV3" s="272" t="n"/>
      <c r="AW3" s="273" t="inlineStr">
        <is>
          <t>YYYY-MM-DD</t>
        </is>
      </c>
      <c r="AX3" s="271" t="n"/>
      <c r="AY3" s="271" t="n"/>
      <c r="AZ3" s="271" t="n"/>
      <c r="BA3" s="271" t="n"/>
      <c r="BB3" s="271" t="n"/>
      <c r="BC3" s="271" t="n"/>
      <c r="BD3" s="274" t="n"/>
    </row>
    <row r="4" ht="15" customHeight="1">
      <c r="A4" s="275" t="n"/>
      <c r="L4" s="17" t="inlineStr">
        <is>
          <t>Quality Management System · Controlled Document</t>
        </is>
      </c>
      <c r="AQ4" s="270" t="inlineStr">
        <is>
          <t>Owner</t>
        </is>
      </c>
      <c r="AR4" s="271" t="n"/>
      <c r="AS4" s="271" t="n"/>
      <c r="AT4" s="271" t="n"/>
      <c r="AU4" s="271" t="n"/>
      <c r="AV4" s="272" t="n"/>
      <c r="AW4" s="273" t="inlineStr">
        <is>
          <t>QA</t>
        </is>
      </c>
      <c r="AX4" s="271" t="n"/>
      <c r="AY4" s="271" t="n"/>
      <c r="AZ4" s="271" t="n"/>
      <c r="BA4" s="271" t="n"/>
      <c r="BB4" s="271" t="n"/>
      <c r="BC4" s="271" t="n"/>
      <c r="B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70" t="inlineStr">
        <is>
          <t>Approved</t>
        </is>
      </c>
      <c r="AR5" s="271" t="n"/>
      <c r="AS5" s="271" t="n"/>
      <c r="AT5" s="271" t="n"/>
      <c r="AU5" s="271" t="n"/>
      <c r="AV5" s="272" t="n"/>
      <c r="AW5" s="273" t="inlineStr">
        <is>
          <t>General Manager</t>
        </is>
      </c>
      <c r="AX5" s="271" t="n"/>
      <c r="AY5" s="271" t="n"/>
      <c r="AZ5" s="271" t="n"/>
      <c r="BA5" s="271" t="n"/>
      <c r="BB5" s="271" t="n"/>
      <c r="BC5" s="271" t="n"/>
      <c r="BD5" s="274" t="n"/>
    </row>
    <row r="6" ht="4" customHeight="1">
      <c r="A6" s="25" t="inlineStr"/>
    </row>
    <row r="7" ht="17" customHeight="1">
      <c r="A7" s="284" t="inlineStr">
        <is>
          <t xml:space="preserve">  1. LOT / PLAN /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287" t="inlineStr">
        <is>
          <t>Customer / PO Line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  <c r="AA8" s="325" t="n"/>
      <c r="AB8" s="326" t="n"/>
      <c r="AC8" s="289" t="inlineStr">
        <is>
          <t>Inspection Record ID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5" t="n"/>
      <c r="AO8" s="325" t="n"/>
      <c r="AP8" s="325" t="n"/>
      <c r="AQ8" s="325" t="n"/>
      <c r="AR8" s="325" t="n"/>
      <c r="AS8" s="325" t="n"/>
      <c r="AT8" s="325" t="n"/>
      <c r="AU8" s="325" t="n"/>
      <c r="AV8" s="325" t="n"/>
      <c r="AW8" s="325" t="n"/>
      <c r="AX8" s="325" t="n"/>
      <c r="AY8" s="325" t="n"/>
      <c r="AZ8" s="325" t="n"/>
      <c r="BA8" s="325" t="n"/>
      <c r="BB8" s="325" t="n"/>
      <c r="BC8" s="325" t="n"/>
      <c r="BD8" s="327" t="n"/>
    </row>
    <row r="9" ht="20" customHeight="1">
      <c r="A9" s="287" t="inlineStr">
        <is>
          <t>Part No. / Revision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2" t="n"/>
      <c r="K9" s="288" t="n"/>
      <c r="L9" s="325" t="n"/>
      <c r="M9" s="325" t="n"/>
      <c r="N9" s="325" t="n"/>
      <c r="O9" s="325" t="n"/>
      <c r="P9" s="325" t="n"/>
      <c r="Q9" s="325" t="n"/>
      <c r="R9" s="325" t="n"/>
      <c r="S9" s="325" t="n"/>
      <c r="T9" s="325" t="n"/>
      <c r="U9" s="325" t="n"/>
      <c r="V9" s="325" t="n"/>
      <c r="W9" s="325" t="n"/>
      <c r="X9" s="325" t="n"/>
      <c r="Y9" s="325" t="n"/>
      <c r="Z9" s="325" t="n"/>
      <c r="AA9" s="325" t="n"/>
      <c r="AB9" s="326" t="n"/>
      <c r="AC9" s="289" t="inlineStr">
        <is>
          <t>Job / Lot / Serial</t>
        </is>
      </c>
      <c r="AD9" s="271" t="n"/>
      <c r="AE9" s="271" t="n"/>
      <c r="AF9" s="271" t="n"/>
      <c r="AG9" s="271" t="n"/>
      <c r="AH9" s="271" t="n"/>
      <c r="AI9" s="271" t="n"/>
      <c r="AJ9" s="271" t="n"/>
      <c r="AK9" s="271" t="n"/>
      <c r="AL9" s="272" t="n"/>
      <c r="AM9" s="290" t="n"/>
      <c r="AN9" s="325" t="n"/>
      <c r="AO9" s="325" t="n"/>
      <c r="AP9" s="325" t="n"/>
      <c r="AQ9" s="325" t="n"/>
      <c r="AR9" s="325" t="n"/>
      <c r="AS9" s="325" t="n"/>
      <c r="AT9" s="325" t="n"/>
      <c r="AU9" s="325" t="n"/>
      <c r="AV9" s="325" t="n"/>
      <c r="AW9" s="325" t="n"/>
      <c r="AX9" s="325" t="n"/>
      <c r="AY9" s="325" t="n"/>
      <c r="AZ9" s="325" t="n"/>
      <c r="BA9" s="325" t="n"/>
      <c r="BB9" s="325" t="n"/>
      <c r="BC9" s="325" t="n"/>
      <c r="BD9" s="327" t="n"/>
    </row>
    <row r="10" ht="20" customHeight="1">
      <c r="A10" s="287" t="inlineStr">
        <is>
          <t>Lot Qty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2" t="n"/>
      <c r="K10" s="288" t="n"/>
      <c r="L10" s="325" t="n"/>
      <c r="M10" s="325" t="n"/>
      <c r="N10" s="325" t="n"/>
      <c r="O10" s="325" t="n"/>
      <c r="P10" s="325" t="n"/>
      <c r="Q10" s="325" t="n"/>
      <c r="R10" s="325" t="n"/>
      <c r="S10" s="325" t="n"/>
      <c r="T10" s="325" t="n"/>
      <c r="U10" s="325" t="n"/>
      <c r="V10" s="325" t="n"/>
      <c r="W10" s="325" t="n"/>
      <c r="X10" s="325" t="n"/>
      <c r="Y10" s="325" t="n"/>
      <c r="Z10" s="325" t="n"/>
      <c r="AA10" s="325" t="n"/>
      <c r="AB10" s="326" t="n"/>
      <c r="AC10" s="289" t="inlineStr">
        <is>
          <t>Characteristic Class</t>
        </is>
      </c>
      <c r="AD10" s="271" t="n"/>
      <c r="AE10" s="271" t="n"/>
      <c r="AF10" s="271" t="n"/>
      <c r="AG10" s="271" t="n"/>
      <c r="AH10" s="271" t="n"/>
      <c r="AI10" s="271" t="n"/>
      <c r="AJ10" s="271" t="n"/>
      <c r="AK10" s="271" t="n"/>
      <c r="AL10" s="272" t="n"/>
      <c r="AM10" s="290" t="n"/>
      <c r="AN10" s="325" t="n"/>
      <c r="AO10" s="325" t="n"/>
      <c r="AP10" s="325" t="n"/>
      <c r="AQ10" s="325" t="n"/>
      <c r="AR10" s="325" t="n"/>
      <c r="AS10" s="325" t="n"/>
      <c r="AT10" s="325" t="n"/>
      <c r="AU10" s="325" t="n"/>
      <c r="AV10" s="325" t="n"/>
      <c r="AW10" s="325" t="n"/>
      <c r="AX10" s="325" t="n"/>
      <c r="AY10" s="325" t="n"/>
      <c r="AZ10" s="325" t="n"/>
      <c r="BA10" s="325" t="n"/>
      <c r="BB10" s="325" t="n"/>
      <c r="BC10" s="325" t="n"/>
      <c r="BD10" s="327" t="n"/>
    </row>
    <row r="11" ht="20" customHeight="1">
      <c r="A11" s="287" t="inlineStr">
        <is>
          <t>AQL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2" t="n"/>
      <c r="K11" s="288" t="n"/>
      <c r="L11" s="325" t="n"/>
      <c r="M11" s="325" t="n"/>
      <c r="N11" s="325" t="n"/>
      <c r="O11" s="325" t="n"/>
      <c r="P11" s="325" t="n"/>
      <c r="Q11" s="325" t="n"/>
      <c r="R11" s="325" t="n"/>
      <c r="S11" s="325" t="n"/>
      <c r="T11" s="325" t="n"/>
      <c r="U11" s="325" t="n"/>
      <c r="V11" s="325" t="n"/>
      <c r="W11" s="325" t="n"/>
      <c r="X11" s="325" t="n"/>
      <c r="Y11" s="325" t="n"/>
      <c r="Z11" s="325" t="n"/>
      <c r="AA11" s="325" t="n"/>
      <c r="AB11" s="326" t="n"/>
      <c r="AC11" s="289" t="inlineStr">
        <is>
          <t>Inspection Level</t>
        </is>
      </c>
      <c r="AD11" s="271" t="n"/>
      <c r="AE11" s="271" t="n"/>
      <c r="AF11" s="271" t="n"/>
      <c r="AG11" s="271" t="n"/>
      <c r="AH11" s="271" t="n"/>
      <c r="AI11" s="271" t="n"/>
      <c r="AJ11" s="271" t="n"/>
      <c r="AK11" s="271" t="n"/>
      <c r="AL11" s="272" t="n"/>
      <c r="AM11" s="290" t="n"/>
      <c r="AN11" s="325" t="n"/>
      <c r="AO11" s="325" t="n"/>
      <c r="AP11" s="325" t="n"/>
      <c r="AQ11" s="325" t="n"/>
      <c r="AR11" s="325" t="n"/>
      <c r="AS11" s="325" t="n"/>
      <c r="AT11" s="325" t="n"/>
      <c r="AU11" s="325" t="n"/>
      <c r="AV11" s="325" t="n"/>
      <c r="AW11" s="325" t="n"/>
      <c r="AX11" s="325" t="n"/>
      <c r="AY11" s="325" t="n"/>
      <c r="AZ11" s="325" t="n"/>
      <c r="BA11" s="325" t="n"/>
      <c r="BB11" s="325" t="n"/>
      <c r="BC11" s="325" t="n"/>
      <c r="BD11" s="327" t="n"/>
    </row>
    <row r="12" ht="20" customHeight="1">
      <c r="A12" s="287" t="inlineStr">
        <is>
          <t>Code Letter</t>
        </is>
      </c>
      <c r="B12" s="271" t="n"/>
      <c r="C12" s="271" t="n"/>
      <c r="D12" s="271" t="n"/>
      <c r="E12" s="271" t="n"/>
      <c r="F12" s="271" t="n"/>
      <c r="G12" s="271" t="n"/>
      <c r="H12" s="271" t="n"/>
      <c r="I12" s="271" t="n"/>
      <c r="J12" s="272" t="n"/>
      <c r="K12" s="288" t="n"/>
      <c r="L12" s="325" t="n"/>
      <c r="M12" s="325" t="n"/>
      <c r="N12" s="325" t="n"/>
      <c r="O12" s="325" t="n"/>
      <c r="P12" s="325" t="n"/>
      <c r="Q12" s="325" t="n"/>
      <c r="R12" s="325" t="n"/>
      <c r="S12" s="325" t="n"/>
      <c r="T12" s="325" t="n"/>
      <c r="U12" s="325" t="n"/>
      <c r="V12" s="325" t="n"/>
      <c r="W12" s="325" t="n"/>
      <c r="X12" s="325" t="n"/>
      <c r="Y12" s="325" t="n"/>
      <c r="Z12" s="325" t="n"/>
      <c r="AA12" s="325" t="n"/>
      <c r="AB12" s="326" t="n"/>
      <c r="AC12" s="289" t="inlineStr">
        <is>
          <t>Sample Size</t>
        </is>
      </c>
      <c r="AD12" s="271" t="n"/>
      <c r="AE12" s="271" t="n"/>
      <c r="AF12" s="271" t="n"/>
      <c r="AG12" s="271" t="n"/>
      <c r="AH12" s="271" t="n"/>
      <c r="AI12" s="271" t="n"/>
      <c r="AJ12" s="271" t="n"/>
      <c r="AK12" s="271" t="n"/>
      <c r="AL12" s="272" t="n"/>
      <c r="AM12" s="290" t="n"/>
      <c r="AN12" s="325" t="n"/>
      <c r="AO12" s="325" t="n"/>
      <c r="AP12" s="325" t="n"/>
      <c r="AQ12" s="325" t="n"/>
      <c r="AR12" s="325" t="n"/>
      <c r="AS12" s="325" t="n"/>
      <c r="AT12" s="325" t="n"/>
      <c r="AU12" s="325" t="n"/>
      <c r="AV12" s="325" t="n"/>
      <c r="AW12" s="325" t="n"/>
      <c r="AX12" s="325" t="n"/>
      <c r="AY12" s="325" t="n"/>
      <c r="AZ12" s="325" t="n"/>
      <c r="BA12" s="325" t="n"/>
      <c r="BB12" s="325" t="n"/>
      <c r="BC12" s="325" t="n"/>
      <c r="BD12" s="327" t="n"/>
    </row>
    <row r="13" ht="20" customHeight="1">
      <c r="A13" s="287" t="inlineStr">
        <is>
          <t>Ac / Re</t>
        </is>
      </c>
      <c r="B13" s="271" t="n"/>
      <c r="C13" s="271" t="n"/>
      <c r="D13" s="271" t="n"/>
      <c r="E13" s="271" t="n"/>
      <c r="F13" s="271" t="n"/>
      <c r="G13" s="271" t="n"/>
      <c r="H13" s="271" t="n"/>
      <c r="I13" s="271" t="n"/>
      <c r="J13" s="272" t="n"/>
      <c r="K13" s="288" t="n"/>
      <c r="L13" s="325" t="n"/>
      <c r="M13" s="325" t="n"/>
      <c r="N13" s="325" t="n"/>
      <c r="O13" s="325" t="n"/>
      <c r="P13" s="325" t="n"/>
      <c r="Q13" s="325" t="n"/>
      <c r="R13" s="325" t="n"/>
      <c r="S13" s="325" t="n"/>
      <c r="T13" s="325" t="n"/>
      <c r="U13" s="325" t="n"/>
      <c r="V13" s="325" t="n"/>
      <c r="W13" s="325" t="n"/>
      <c r="X13" s="325" t="n"/>
      <c r="Y13" s="325" t="n"/>
      <c r="Z13" s="325" t="n"/>
      <c r="AA13" s="325" t="n"/>
      <c r="AB13" s="326" t="n"/>
      <c r="AC13" s="289" t="inlineStr">
        <is>
          <t>Switching Status</t>
        </is>
      </c>
      <c r="AD13" s="271" t="n"/>
      <c r="AE13" s="271" t="n"/>
      <c r="AF13" s="271" t="n"/>
      <c r="AG13" s="271" t="n"/>
      <c r="AH13" s="271" t="n"/>
      <c r="AI13" s="271" t="n"/>
      <c r="AJ13" s="271" t="n"/>
      <c r="AK13" s="271" t="n"/>
      <c r="AL13" s="272" t="n"/>
      <c r="AM13" s="290" t="n"/>
      <c r="AN13" s="325" t="n"/>
      <c r="AO13" s="325" t="n"/>
      <c r="AP13" s="325" t="n"/>
      <c r="AQ13" s="325" t="n"/>
      <c r="AR13" s="325" t="n"/>
      <c r="AS13" s="325" t="n"/>
      <c r="AT13" s="325" t="n"/>
      <c r="AU13" s="325" t="n"/>
      <c r="AV13" s="325" t="n"/>
      <c r="AW13" s="325" t="n"/>
      <c r="AX13" s="325" t="n"/>
      <c r="AY13" s="325" t="n"/>
      <c r="AZ13" s="325" t="n"/>
      <c r="BA13" s="325" t="n"/>
      <c r="BB13" s="325" t="n"/>
      <c r="BC13" s="325" t="n"/>
      <c r="BD13" s="327" t="n"/>
    </row>
    <row r="14" ht="20" customHeight="1">
      <c r="A14" s="287" t="inlineStr">
        <is>
          <t>Prepared by / Date-Time</t>
        </is>
      </c>
      <c r="B14" s="271" t="n"/>
      <c r="C14" s="271" t="n"/>
      <c r="D14" s="271" t="n"/>
      <c r="E14" s="271" t="n"/>
      <c r="F14" s="271" t="n"/>
      <c r="G14" s="271" t="n"/>
      <c r="H14" s="271" t="n"/>
      <c r="I14" s="271" t="n"/>
      <c r="J14" s="272" t="n"/>
      <c r="K14" s="288" t="n"/>
      <c r="L14" s="325" t="n"/>
      <c r="M14" s="325" t="n"/>
      <c r="N14" s="325" t="n"/>
      <c r="O14" s="325" t="n"/>
      <c r="P14" s="325" t="n"/>
      <c r="Q14" s="325" t="n"/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25" t="n"/>
      <c r="AA14" s="325" t="n"/>
      <c r="AB14" s="326" t="n"/>
      <c r="AC14" s="289" t="inlineStr">
        <is>
          <t>Record Status</t>
        </is>
      </c>
      <c r="AD14" s="271" t="n"/>
      <c r="AE14" s="271" t="n"/>
      <c r="AF14" s="271" t="n"/>
      <c r="AG14" s="271" t="n"/>
      <c r="AH14" s="271" t="n"/>
      <c r="AI14" s="271" t="n"/>
      <c r="AJ14" s="271" t="n"/>
      <c r="AK14" s="271" t="n"/>
      <c r="AL14" s="272" t="n"/>
      <c r="AM14" s="290" t="n"/>
      <c r="AN14" s="325" t="n"/>
      <c r="AO14" s="325" t="n"/>
      <c r="AP14" s="325" t="n"/>
      <c r="AQ14" s="325" t="n"/>
      <c r="AR14" s="325" t="n"/>
      <c r="AS14" s="325" t="n"/>
      <c r="AT14" s="325" t="n"/>
      <c r="AU14" s="325" t="n"/>
      <c r="AV14" s="325" t="n"/>
      <c r="AW14" s="325" t="n"/>
      <c r="AX14" s="325" t="n"/>
      <c r="AY14" s="325" t="n"/>
      <c r="AZ14" s="325" t="n"/>
      <c r="BA14" s="325" t="n"/>
      <c r="BB14" s="325" t="n"/>
      <c r="BC14" s="325" t="n"/>
      <c r="BD14" s="327" t="n"/>
    </row>
    <row r="15" ht="20" customHeight="1">
      <c r="A15" s="287" t="inlineStr">
        <is>
          <t>Evidence Package Ref</t>
        </is>
      </c>
      <c r="B15" s="271" t="n"/>
      <c r="C15" s="271" t="n"/>
      <c r="D15" s="271" t="n"/>
      <c r="E15" s="271" t="n"/>
      <c r="F15" s="271" t="n"/>
      <c r="G15" s="271" t="n"/>
      <c r="H15" s="271" t="n"/>
      <c r="I15" s="271" t="n"/>
      <c r="J15" s="272" t="n"/>
      <c r="K15" s="288" t="n"/>
      <c r="L15" s="325" t="n"/>
      <c r="M15" s="325" t="n"/>
      <c r="N15" s="325" t="n"/>
      <c r="O15" s="325" t="n"/>
      <c r="P15" s="325" t="n"/>
      <c r="Q15" s="325" t="n"/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25" t="n"/>
      <c r="AA15" s="325" t="n"/>
      <c r="AB15" s="326" t="n"/>
      <c r="AC15" s="289" t="inlineStr">
        <is>
          <t>Disposition Status</t>
        </is>
      </c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2" t="n"/>
      <c r="AM15" s="290" t="n"/>
      <c r="AN15" s="325" t="n"/>
      <c r="AO15" s="325" t="n"/>
      <c r="AP15" s="325" t="n"/>
      <c r="AQ15" s="325" t="n"/>
      <c r="AR15" s="325" t="n"/>
      <c r="AS15" s="325" t="n"/>
      <c r="AT15" s="325" t="n"/>
      <c r="AU15" s="325" t="n"/>
      <c r="AV15" s="325" t="n"/>
      <c r="AW15" s="325" t="n"/>
      <c r="AX15" s="325" t="n"/>
      <c r="AY15" s="325" t="n"/>
      <c r="AZ15" s="325" t="n"/>
      <c r="BA15" s="325" t="n"/>
      <c r="BB15" s="325" t="n"/>
      <c r="BC15" s="325" t="n"/>
      <c r="BD15" s="327" t="n"/>
    </row>
    <row r="16" ht="4" customHeight="1">
      <c r="A16" s="291" t="n"/>
      <c r="K16" s="292" t="n"/>
      <c r="AC16" s="293" t="n"/>
      <c r="AM16" s="294" t="n"/>
    </row>
    <row r="17" ht="17" customHeight="1">
      <c r="A17" s="284" t="inlineStr">
        <is>
          <t xml:space="preserve">  2. RESULT / SAMPLE EXECUTION SUMMARY</t>
        </is>
      </c>
      <c r="B17" s="285" t="n"/>
      <c r="C17" s="285" t="n"/>
      <c r="D17" s="285" t="n"/>
      <c r="E17" s="285" t="n"/>
      <c r="F17" s="285" t="n"/>
      <c r="G17" s="285" t="n"/>
      <c r="H17" s="285" t="n"/>
      <c r="I17" s="285" t="n"/>
      <c r="J17" s="285" t="n"/>
      <c r="K17" s="285" t="n"/>
      <c r="L17" s="285" t="n"/>
      <c r="M17" s="285" t="n"/>
      <c r="N17" s="285" t="n"/>
      <c r="O17" s="285" t="n"/>
      <c r="P17" s="285" t="n"/>
      <c r="Q17" s="285" t="n"/>
      <c r="R17" s="285" t="n"/>
      <c r="S17" s="285" t="n"/>
      <c r="T17" s="285" t="n"/>
      <c r="U17" s="285" t="n"/>
      <c r="V17" s="285" t="n"/>
      <c r="W17" s="285" t="n"/>
      <c r="X17" s="285" t="n"/>
      <c r="Y17" s="285" t="n"/>
      <c r="Z17" s="285" t="n"/>
      <c r="AA17" s="285" t="n"/>
      <c r="AB17" s="285" t="n"/>
      <c r="AC17" s="285" t="n"/>
      <c r="AD17" s="285" t="n"/>
      <c r="AE17" s="285" t="n"/>
      <c r="AF17" s="285" t="n"/>
      <c r="AG17" s="285" t="n"/>
      <c r="AH17" s="285" t="n"/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5" t="n"/>
      <c r="AU17" s="285" t="n"/>
      <c r="AV17" s="285" t="n"/>
      <c r="AW17" s="285" t="n"/>
      <c r="AX17" s="285" t="n"/>
      <c r="AY17" s="285" t="n"/>
      <c r="AZ17" s="285" t="n"/>
      <c r="BA17" s="285" t="n"/>
      <c r="BB17" s="285" t="n"/>
      <c r="BC17" s="285" t="n"/>
      <c r="BD17" s="286" t="n"/>
    </row>
    <row r="18" ht="17" customHeight="1">
      <c r="A18" s="295" t="inlineStr">
        <is>
          <t>#</t>
        </is>
      </c>
      <c r="B18" s="271" t="n"/>
      <c r="C18" s="272" t="n"/>
      <c r="D18" s="296" t="inlineStr">
        <is>
          <t>Defect Class</t>
        </is>
      </c>
      <c r="E18" s="271" t="n"/>
      <c r="F18" s="271" t="n"/>
      <c r="G18" s="272" t="n"/>
      <c r="H18" s="296" t="inlineStr">
        <is>
          <t>Sample ID / Serial</t>
        </is>
      </c>
      <c r="I18" s="271" t="n"/>
      <c r="J18" s="271" t="n"/>
      <c r="K18" s="271" t="n"/>
      <c r="L18" s="271" t="n"/>
      <c r="M18" s="271" t="n"/>
      <c r="N18" s="271" t="n"/>
      <c r="O18" s="271" t="n"/>
      <c r="P18" s="271" t="n"/>
      <c r="Q18" s="271" t="n"/>
      <c r="R18" s="271" t="n"/>
      <c r="S18" s="271" t="n"/>
      <c r="T18" s="271" t="n"/>
      <c r="U18" s="271" t="n"/>
      <c r="V18" s="271" t="n"/>
      <c r="W18" s="271" t="n"/>
      <c r="X18" s="271" t="n"/>
      <c r="Y18" s="271" t="n"/>
      <c r="Z18" s="272" t="n"/>
      <c r="AA18" s="296" t="inlineStr">
        <is>
          <t>Observation / Measured Result</t>
        </is>
      </c>
      <c r="AB18" s="271" t="n"/>
      <c r="AC18" s="271" t="n"/>
      <c r="AD18" s="271" t="n"/>
      <c r="AE18" s="271" t="n"/>
      <c r="AF18" s="271" t="n"/>
      <c r="AG18" s="271" t="n"/>
      <c r="AH18" s="271" t="n"/>
      <c r="AI18" s="271" t="n"/>
      <c r="AJ18" s="271" t="n"/>
      <c r="AK18" s="271" t="n"/>
      <c r="AL18" s="271" t="n"/>
      <c r="AM18" s="271" t="n"/>
      <c r="AN18" s="271" t="n"/>
      <c r="AO18" s="271" t="n"/>
      <c r="AP18" s="271" t="n"/>
      <c r="AQ18" s="272" t="n"/>
      <c r="AR18" s="296" t="inlineStr">
        <is>
          <t>Result</t>
        </is>
      </c>
      <c r="AS18" s="271" t="n"/>
      <c r="AT18" s="271" t="n"/>
      <c r="AU18" s="271" t="n"/>
      <c r="AV18" s="271" t="n"/>
      <c r="AW18" s="272" t="n"/>
      <c r="AX18" s="296" t="inlineStr">
        <is>
          <t>Inspector</t>
        </is>
      </c>
      <c r="AY18" s="271" t="n"/>
      <c r="AZ18" s="271" t="n"/>
      <c r="BA18" s="272" t="n"/>
      <c r="BB18" s="297" t="inlineStr">
        <is>
          <t>Ref.</t>
        </is>
      </c>
      <c r="BC18" s="271" t="n"/>
      <c r="BD18" s="274" t="n"/>
    </row>
    <row r="19" ht="20" customHeight="1">
      <c r="A19" s="298">
        <f>ROW()-ROW($A$19)+1</f>
        <v/>
      </c>
      <c r="B19" s="276" t="n"/>
      <c r="C19" s="277" t="n"/>
      <c r="D19" s="299" t="inlineStr">
        <is>
          <t>—</t>
        </is>
      </c>
      <c r="E19" s="328" t="n"/>
      <c r="F19" s="328" t="n"/>
      <c r="G19" s="329" t="n"/>
      <c r="H19" s="300" t="n"/>
      <c r="I19" s="328" t="n"/>
      <c r="J19" s="328" t="n"/>
      <c r="K19" s="328" t="n"/>
      <c r="L19" s="328" t="n"/>
      <c r="M19" s="328" t="n"/>
      <c r="N19" s="328" t="n"/>
      <c r="O19" s="328" t="n"/>
      <c r="P19" s="328" t="n"/>
      <c r="Q19" s="328" t="n"/>
      <c r="R19" s="328" t="n"/>
      <c r="S19" s="328" t="n"/>
      <c r="T19" s="328" t="n"/>
      <c r="U19" s="328" t="n"/>
      <c r="V19" s="328" t="n"/>
      <c r="W19" s="328" t="n"/>
      <c r="X19" s="328" t="n"/>
      <c r="Y19" s="328" t="n"/>
      <c r="Z19" s="329" t="n"/>
      <c r="AA19" s="301" t="n"/>
      <c r="AB19" s="328" t="n"/>
      <c r="AC19" s="328" t="n"/>
      <c r="AD19" s="328" t="n"/>
      <c r="AE19" s="328" t="n"/>
      <c r="AF19" s="328" t="n"/>
      <c r="AG19" s="328" t="n"/>
      <c r="AH19" s="328" t="n"/>
      <c r="AI19" s="328" t="n"/>
      <c r="AJ19" s="328" t="n"/>
      <c r="AK19" s="328" t="n"/>
      <c r="AL19" s="328" t="n"/>
      <c r="AM19" s="328" t="n"/>
      <c r="AN19" s="328" t="n"/>
      <c r="AO19" s="328" t="n"/>
      <c r="AP19" s="328" t="n"/>
      <c r="AQ19" s="329" t="n"/>
      <c r="AR19" s="300" t="n"/>
      <c r="AS19" s="328" t="n"/>
      <c r="AT19" s="328" t="n"/>
      <c r="AU19" s="328" t="n"/>
      <c r="AV19" s="328" t="n"/>
      <c r="AW19" s="329" t="n"/>
      <c r="AX19" s="300" t="n"/>
      <c r="AY19" s="328" t="n"/>
      <c r="AZ19" s="328" t="n"/>
      <c r="BA19" s="329" t="n"/>
      <c r="BB19" s="302" t="n"/>
      <c r="BC19" s="328" t="n"/>
      <c r="BD19" s="330" t="n"/>
    </row>
    <row r="20" ht="20" customHeight="1">
      <c r="A20" s="298">
        <f>ROW()-ROW($A$19)+1</f>
        <v/>
      </c>
      <c r="B20" s="276" t="n"/>
      <c r="C20" s="277" t="n"/>
      <c r="D20" s="299" t="inlineStr">
        <is>
          <t>—</t>
        </is>
      </c>
      <c r="E20" s="328" t="n"/>
      <c r="F20" s="328" t="n"/>
      <c r="G20" s="329" t="n"/>
      <c r="H20" s="300" t="n"/>
      <c r="I20" s="328" t="n"/>
      <c r="J20" s="328" t="n"/>
      <c r="K20" s="328" t="n"/>
      <c r="L20" s="328" t="n"/>
      <c r="M20" s="328" t="n"/>
      <c r="N20" s="328" t="n"/>
      <c r="O20" s="328" t="n"/>
      <c r="P20" s="328" t="n"/>
      <c r="Q20" s="328" t="n"/>
      <c r="R20" s="328" t="n"/>
      <c r="S20" s="328" t="n"/>
      <c r="T20" s="328" t="n"/>
      <c r="U20" s="328" t="n"/>
      <c r="V20" s="328" t="n"/>
      <c r="W20" s="328" t="n"/>
      <c r="X20" s="328" t="n"/>
      <c r="Y20" s="328" t="n"/>
      <c r="Z20" s="329" t="n"/>
      <c r="AA20" s="301" t="n"/>
      <c r="AB20" s="328" t="n"/>
      <c r="AC20" s="328" t="n"/>
      <c r="AD20" s="328" t="n"/>
      <c r="AE20" s="328" t="n"/>
      <c r="AF20" s="328" t="n"/>
      <c r="AG20" s="328" t="n"/>
      <c r="AH20" s="328" t="n"/>
      <c r="AI20" s="328" t="n"/>
      <c r="AJ20" s="328" t="n"/>
      <c r="AK20" s="328" t="n"/>
      <c r="AL20" s="328" t="n"/>
      <c r="AM20" s="328" t="n"/>
      <c r="AN20" s="328" t="n"/>
      <c r="AO20" s="328" t="n"/>
      <c r="AP20" s="328" t="n"/>
      <c r="AQ20" s="329" t="n"/>
      <c r="AR20" s="300" t="n"/>
      <c r="AS20" s="328" t="n"/>
      <c r="AT20" s="328" t="n"/>
      <c r="AU20" s="328" t="n"/>
      <c r="AV20" s="328" t="n"/>
      <c r="AW20" s="329" t="n"/>
      <c r="AX20" s="300" t="n"/>
      <c r="AY20" s="328" t="n"/>
      <c r="AZ20" s="328" t="n"/>
      <c r="BA20" s="329" t="n"/>
      <c r="BB20" s="302" t="n"/>
      <c r="BC20" s="328" t="n"/>
      <c r="BD20" s="330" t="n"/>
    </row>
    <row r="21" ht="20" customHeight="1">
      <c r="A21" s="298">
        <f>ROW()-ROW($A$19)+1</f>
        <v/>
      </c>
      <c r="B21" s="276" t="n"/>
      <c r="C21" s="277" t="n"/>
      <c r="D21" s="299" t="inlineStr">
        <is>
          <t>—</t>
        </is>
      </c>
      <c r="E21" s="328" t="n"/>
      <c r="F21" s="328" t="n"/>
      <c r="G21" s="329" t="n"/>
      <c r="H21" s="300" t="n"/>
      <c r="I21" s="328" t="n"/>
      <c r="J21" s="328" t="n"/>
      <c r="K21" s="328" t="n"/>
      <c r="L21" s="328" t="n"/>
      <c r="M21" s="328" t="n"/>
      <c r="N21" s="328" t="n"/>
      <c r="O21" s="328" t="n"/>
      <c r="P21" s="328" t="n"/>
      <c r="Q21" s="328" t="n"/>
      <c r="R21" s="328" t="n"/>
      <c r="S21" s="328" t="n"/>
      <c r="T21" s="328" t="n"/>
      <c r="U21" s="328" t="n"/>
      <c r="V21" s="328" t="n"/>
      <c r="W21" s="328" t="n"/>
      <c r="X21" s="328" t="n"/>
      <c r="Y21" s="328" t="n"/>
      <c r="Z21" s="329" t="n"/>
      <c r="AA21" s="301" t="n"/>
      <c r="AB21" s="328" t="n"/>
      <c r="AC21" s="328" t="n"/>
      <c r="AD21" s="328" t="n"/>
      <c r="AE21" s="328" t="n"/>
      <c r="AF21" s="328" t="n"/>
      <c r="AG21" s="328" t="n"/>
      <c r="AH21" s="328" t="n"/>
      <c r="AI21" s="328" t="n"/>
      <c r="AJ21" s="328" t="n"/>
      <c r="AK21" s="328" t="n"/>
      <c r="AL21" s="328" t="n"/>
      <c r="AM21" s="328" t="n"/>
      <c r="AN21" s="328" t="n"/>
      <c r="AO21" s="328" t="n"/>
      <c r="AP21" s="328" t="n"/>
      <c r="AQ21" s="329" t="n"/>
      <c r="AR21" s="300" t="n"/>
      <c r="AS21" s="328" t="n"/>
      <c r="AT21" s="328" t="n"/>
      <c r="AU21" s="328" t="n"/>
      <c r="AV21" s="328" t="n"/>
      <c r="AW21" s="329" t="n"/>
      <c r="AX21" s="300" t="n"/>
      <c r="AY21" s="328" t="n"/>
      <c r="AZ21" s="328" t="n"/>
      <c r="BA21" s="329" t="n"/>
      <c r="BB21" s="302" t="n"/>
      <c r="BC21" s="328" t="n"/>
      <c r="BD21" s="330" t="n"/>
    </row>
    <row r="22" ht="20" customHeight="1">
      <c r="A22" s="298">
        <f>ROW()-ROW($A$19)+1</f>
        <v/>
      </c>
      <c r="B22" s="276" t="n"/>
      <c r="C22" s="277" t="n"/>
      <c r="D22" s="299" t="inlineStr">
        <is>
          <t>—</t>
        </is>
      </c>
      <c r="E22" s="328" t="n"/>
      <c r="F22" s="328" t="n"/>
      <c r="G22" s="329" t="n"/>
      <c r="H22" s="300" t="n"/>
      <c r="I22" s="328" t="n"/>
      <c r="J22" s="328" t="n"/>
      <c r="K22" s="328" t="n"/>
      <c r="L22" s="328" t="n"/>
      <c r="M22" s="328" t="n"/>
      <c r="N22" s="328" t="n"/>
      <c r="O22" s="328" t="n"/>
      <c r="P22" s="328" t="n"/>
      <c r="Q22" s="328" t="n"/>
      <c r="R22" s="328" t="n"/>
      <c r="S22" s="328" t="n"/>
      <c r="T22" s="328" t="n"/>
      <c r="U22" s="328" t="n"/>
      <c r="V22" s="328" t="n"/>
      <c r="W22" s="328" t="n"/>
      <c r="X22" s="328" t="n"/>
      <c r="Y22" s="328" t="n"/>
      <c r="Z22" s="329" t="n"/>
      <c r="AA22" s="301" t="n"/>
      <c r="AB22" s="328" t="n"/>
      <c r="AC22" s="328" t="n"/>
      <c r="AD22" s="328" t="n"/>
      <c r="AE22" s="328" t="n"/>
      <c r="AF22" s="328" t="n"/>
      <c r="AG22" s="328" t="n"/>
      <c r="AH22" s="328" t="n"/>
      <c r="AI22" s="328" t="n"/>
      <c r="AJ22" s="328" t="n"/>
      <c r="AK22" s="328" t="n"/>
      <c r="AL22" s="328" t="n"/>
      <c r="AM22" s="328" t="n"/>
      <c r="AN22" s="328" t="n"/>
      <c r="AO22" s="328" t="n"/>
      <c r="AP22" s="328" t="n"/>
      <c r="AQ22" s="329" t="n"/>
      <c r="AR22" s="300" t="n"/>
      <c r="AS22" s="328" t="n"/>
      <c r="AT22" s="328" t="n"/>
      <c r="AU22" s="328" t="n"/>
      <c r="AV22" s="328" t="n"/>
      <c r="AW22" s="329" t="n"/>
      <c r="AX22" s="300" t="n"/>
      <c r="AY22" s="328" t="n"/>
      <c r="AZ22" s="328" t="n"/>
      <c r="BA22" s="329" t="n"/>
      <c r="BB22" s="302" t="n"/>
      <c r="BC22" s="328" t="n"/>
      <c r="BD22" s="330" t="n"/>
    </row>
    <row r="23" ht="20" customHeight="1">
      <c r="A23" s="298">
        <f>ROW()-ROW($A$19)+1</f>
        <v/>
      </c>
      <c r="B23" s="276" t="n"/>
      <c r="C23" s="277" t="n"/>
      <c r="D23" s="299" t="inlineStr">
        <is>
          <t>—</t>
        </is>
      </c>
      <c r="E23" s="328" t="n"/>
      <c r="F23" s="328" t="n"/>
      <c r="G23" s="329" t="n"/>
      <c r="H23" s="300" t="n"/>
      <c r="I23" s="328" t="n"/>
      <c r="J23" s="328" t="n"/>
      <c r="K23" s="328" t="n"/>
      <c r="L23" s="328" t="n"/>
      <c r="M23" s="328" t="n"/>
      <c r="N23" s="328" t="n"/>
      <c r="O23" s="328" t="n"/>
      <c r="P23" s="328" t="n"/>
      <c r="Q23" s="328" t="n"/>
      <c r="R23" s="328" t="n"/>
      <c r="S23" s="328" t="n"/>
      <c r="T23" s="328" t="n"/>
      <c r="U23" s="328" t="n"/>
      <c r="V23" s="328" t="n"/>
      <c r="W23" s="328" t="n"/>
      <c r="X23" s="328" t="n"/>
      <c r="Y23" s="328" t="n"/>
      <c r="Z23" s="329" t="n"/>
      <c r="AA23" s="301" t="n"/>
      <c r="AB23" s="328" t="n"/>
      <c r="AC23" s="328" t="n"/>
      <c r="AD23" s="328" t="n"/>
      <c r="AE23" s="328" t="n"/>
      <c r="AF23" s="328" t="n"/>
      <c r="AG23" s="328" t="n"/>
      <c r="AH23" s="328" t="n"/>
      <c r="AI23" s="328" t="n"/>
      <c r="AJ23" s="328" t="n"/>
      <c r="AK23" s="328" t="n"/>
      <c r="AL23" s="328" t="n"/>
      <c r="AM23" s="328" t="n"/>
      <c r="AN23" s="328" t="n"/>
      <c r="AO23" s="328" t="n"/>
      <c r="AP23" s="328" t="n"/>
      <c r="AQ23" s="329" t="n"/>
      <c r="AR23" s="300" t="n"/>
      <c r="AS23" s="328" t="n"/>
      <c r="AT23" s="328" t="n"/>
      <c r="AU23" s="328" t="n"/>
      <c r="AV23" s="328" t="n"/>
      <c r="AW23" s="329" t="n"/>
      <c r="AX23" s="300" t="n"/>
      <c r="AY23" s="328" t="n"/>
      <c r="AZ23" s="328" t="n"/>
      <c r="BA23" s="329" t="n"/>
      <c r="BB23" s="302" t="n"/>
      <c r="BC23" s="328" t="n"/>
      <c r="BD23" s="330" t="n"/>
    </row>
    <row r="24" ht="20" customHeight="1">
      <c r="A24" s="298">
        <f>ROW()-ROW($A$19)+1</f>
        <v/>
      </c>
      <c r="B24" s="276" t="n"/>
      <c r="C24" s="277" t="n"/>
      <c r="D24" s="299" t="inlineStr">
        <is>
          <t>—</t>
        </is>
      </c>
      <c r="E24" s="328" t="n"/>
      <c r="F24" s="328" t="n"/>
      <c r="G24" s="329" t="n"/>
      <c r="H24" s="300" t="n"/>
      <c r="I24" s="328" t="n"/>
      <c r="J24" s="328" t="n"/>
      <c r="K24" s="328" t="n"/>
      <c r="L24" s="328" t="n"/>
      <c r="M24" s="328" t="n"/>
      <c r="N24" s="328" t="n"/>
      <c r="O24" s="328" t="n"/>
      <c r="P24" s="328" t="n"/>
      <c r="Q24" s="328" t="n"/>
      <c r="R24" s="328" t="n"/>
      <c r="S24" s="328" t="n"/>
      <c r="T24" s="328" t="n"/>
      <c r="U24" s="328" t="n"/>
      <c r="V24" s="328" t="n"/>
      <c r="W24" s="328" t="n"/>
      <c r="X24" s="328" t="n"/>
      <c r="Y24" s="328" t="n"/>
      <c r="Z24" s="329" t="n"/>
      <c r="AA24" s="301" t="n"/>
      <c r="AB24" s="328" t="n"/>
      <c r="AC24" s="328" t="n"/>
      <c r="AD24" s="328" t="n"/>
      <c r="AE24" s="328" t="n"/>
      <c r="AF24" s="328" t="n"/>
      <c r="AG24" s="328" t="n"/>
      <c r="AH24" s="328" t="n"/>
      <c r="AI24" s="328" t="n"/>
      <c r="AJ24" s="328" t="n"/>
      <c r="AK24" s="328" t="n"/>
      <c r="AL24" s="328" t="n"/>
      <c r="AM24" s="328" t="n"/>
      <c r="AN24" s="328" t="n"/>
      <c r="AO24" s="328" t="n"/>
      <c r="AP24" s="328" t="n"/>
      <c r="AQ24" s="329" t="n"/>
      <c r="AR24" s="300" t="n"/>
      <c r="AS24" s="328" t="n"/>
      <c r="AT24" s="328" t="n"/>
      <c r="AU24" s="328" t="n"/>
      <c r="AV24" s="328" t="n"/>
      <c r="AW24" s="329" t="n"/>
      <c r="AX24" s="300" t="n"/>
      <c r="AY24" s="328" t="n"/>
      <c r="AZ24" s="328" t="n"/>
      <c r="BA24" s="329" t="n"/>
      <c r="BB24" s="302" t="n"/>
      <c r="BC24" s="328" t="n"/>
      <c r="BD24" s="330" t="n"/>
    </row>
    <row r="25" ht="4" customHeight="1">
      <c r="A25" s="298" t="n"/>
      <c r="D25" s="303" t="n"/>
      <c r="H25" s="304" t="n"/>
      <c r="AA25" s="305" t="n"/>
      <c r="AR25" s="306" t="n"/>
      <c r="AX25" s="306" t="n"/>
      <c r="BB25" s="307" t="n"/>
    </row>
    <row r="26" ht="17" customHeight="1">
      <c r="A26" s="284" t="inlineStr">
        <is>
          <t xml:space="preserve">  4. DISPOSITION / RELEASE</t>
        </is>
      </c>
      <c r="B26" s="285" t="n"/>
      <c r="C26" s="285" t="n"/>
      <c r="D26" s="285" t="n"/>
      <c r="E26" s="285" t="n"/>
      <c r="F26" s="285" t="n"/>
      <c r="G26" s="285" t="n"/>
      <c r="H26" s="285" t="n"/>
      <c r="I26" s="285" t="n"/>
      <c r="J26" s="285" t="n"/>
      <c r="K26" s="285" t="n"/>
      <c r="L26" s="285" t="n"/>
      <c r="M26" s="285" t="n"/>
      <c r="N26" s="285" t="n"/>
      <c r="O26" s="285" t="n"/>
      <c r="P26" s="285" t="n"/>
      <c r="Q26" s="285" t="n"/>
      <c r="R26" s="285" t="n"/>
      <c r="S26" s="285" t="n"/>
      <c r="T26" s="285" t="n"/>
      <c r="U26" s="285" t="n"/>
      <c r="V26" s="285" t="n"/>
      <c r="W26" s="285" t="n"/>
      <c r="X26" s="285" t="n"/>
      <c r="Y26" s="285" t="n"/>
      <c r="Z26" s="285" t="n"/>
      <c r="AA26" s="285" t="n"/>
      <c r="AB26" s="285" t="n"/>
      <c r="AC26" s="285" t="n"/>
      <c r="AD26" s="285" t="n"/>
      <c r="AE26" s="285" t="n"/>
      <c r="AF26" s="285" t="n"/>
      <c r="AG26" s="285" t="n"/>
      <c r="AH26" s="285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5" t="n"/>
      <c r="AU26" s="285" t="n"/>
      <c r="AV26" s="285" t="n"/>
      <c r="AW26" s="285" t="n"/>
      <c r="AX26" s="285" t="n"/>
      <c r="AY26" s="285" t="n"/>
      <c r="AZ26" s="285" t="n"/>
      <c r="BA26" s="285" t="n"/>
      <c r="BB26" s="285" t="n"/>
      <c r="BC26" s="285" t="n"/>
      <c r="BD26" s="286" t="n"/>
    </row>
    <row r="27" ht="20" customHeight="1">
      <c r="A27" s="287" t="inlineStr">
        <is>
          <t>Defect Count</t>
        </is>
      </c>
      <c r="B27" s="271" t="n"/>
      <c r="C27" s="271" t="n"/>
      <c r="D27" s="271" t="n"/>
      <c r="E27" s="271" t="n"/>
      <c r="F27" s="271" t="n"/>
      <c r="G27" s="271" t="n"/>
      <c r="H27" s="271" t="n"/>
      <c r="I27" s="271" t="n"/>
      <c r="J27" s="272" t="n"/>
      <c r="K27" s="288" t="n"/>
      <c r="L27" s="325" t="n"/>
      <c r="M27" s="325" t="n"/>
      <c r="N27" s="325" t="n"/>
      <c r="O27" s="325" t="n"/>
      <c r="P27" s="325" t="n"/>
      <c r="Q27" s="325" t="n"/>
      <c r="R27" s="325" t="n"/>
      <c r="S27" s="325" t="n"/>
      <c r="T27" s="325" t="n"/>
      <c r="U27" s="325" t="n"/>
      <c r="V27" s="325" t="n"/>
      <c r="W27" s="325" t="n"/>
      <c r="X27" s="325" t="n"/>
      <c r="Y27" s="325" t="n"/>
      <c r="Z27" s="325" t="n"/>
      <c r="AA27" s="325" t="n"/>
      <c r="AB27" s="326" t="n"/>
      <c r="AC27" s="289" t="inlineStr">
        <is>
          <t>AQL Disposition</t>
        </is>
      </c>
      <c r="AD27" s="271" t="n"/>
      <c r="AE27" s="271" t="n"/>
      <c r="AF27" s="271" t="n"/>
      <c r="AG27" s="271" t="n"/>
      <c r="AH27" s="271" t="n"/>
      <c r="AI27" s="271" t="n"/>
      <c r="AJ27" s="271" t="n"/>
      <c r="AK27" s="271" t="n"/>
      <c r="AL27" s="272" t="n"/>
      <c r="AM27" s="290" t="n"/>
      <c r="AN27" s="325" t="n"/>
      <c r="AO27" s="325" t="n"/>
      <c r="AP27" s="325" t="n"/>
      <c r="AQ27" s="325" t="n"/>
      <c r="AR27" s="325" t="n"/>
      <c r="AS27" s="325" t="n"/>
      <c r="AT27" s="325" t="n"/>
      <c r="AU27" s="325" t="n"/>
      <c r="AV27" s="325" t="n"/>
      <c r="AW27" s="325" t="n"/>
      <c r="AX27" s="325" t="n"/>
      <c r="AY27" s="325" t="n"/>
      <c r="AZ27" s="325" t="n"/>
      <c r="BA27" s="325" t="n"/>
      <c r="BB27" s="325" t="n"/>
      <c r="BC27" s="325" t="n"/>
      <c r="BD27" s="327" t="n"/>
    </row>
    <row r="28" ht="20" customHeight="1">
      <c r="A28" s="287" t="inlineStr">
        <is>
          <t>100% Sort Required (YES/NO)</t>
        </is>
      </c>
      <c r="B28" s="271" t="n"/>
      <c r="C28" s="271" t="n"/>
      <c r="D28" s="271" t="n"/>
      <c r="E28" s="271" t="n"/>
      <c r="F28" s="271" t="n"/>
      <c r="G28" s="271" t="n"/>
      <c r="H28" s="271" t="n"/>
      <c r="I28" s="271" t="n"/>
      <c r="J28" s="272" t="n"/>
      <c r="K28" s="288" t="n"/>
      <c r="L28" s="325" t="n"/>
      <c r="M28" s="325" t="n"/>
      <c r="N28" s="325" t="n"/>
      <c r="O28" s="325" t="n"/>
      <c r="P28" s="325" t="n"/>
      <c r="Q28" s="325" t="n"/>
      <c r="R28" s="325" t="n"/>
      <c r="S28" s="325" t="n"/>
      <c r="T28" s="325" t="n"/>
      <c r="U28" s="325" t="n"/>
      <c r="V28" s="325" t="n"/>
      <c r="W28" s="325" t="n"/>
      <c r="X28" s="325" t="n"/>
      <c r="Y28" s="325" t="n"/>
      <c r="Z28" s="325" t="n"/>
      <c r="AA28" s="325" t="n"/>
      <c r="AB28" s="326" t="n"/>
      <c r="AC28" s="289" t="inlineStr">
        <is>
          <t>Linked NCR Ref</t>
        </is>
      </c>
      <c r="AD28" s="271" t="n"/>
      <c r="AE28" s="271" t="n"/>
      <c r="AF28" s="271" t="n"/>
      <c r="AG28" s="271" t="n"/>
      <c r="AH28" s="271" t="n"/>
      <c r="AI28" s="271" t="n"/>
      <c r="AJ28" s="271" t="n"/>
      <c r="AK28" s="271" t="n"/>
      <c r="AL28" s="272" t="n"/>
      <c r="AM28" s="290" t="n"/>
      <c r="AN28" s="325" t="n"/>
      <c r="AO28" s="325" t="n"/>
      <c r="AP28" s="325" t="n"/>
      <c r="AQ28" s="325" t="n"/>
      <c r="AR28" s="325" t="n"/>
      <c r="AS28" s="325" t="n"/>
      <c r="AT28" s="325" t="n"/>
      <c r="AU28" s="325" t="n"/>
      <c r="AV28" s="325" t="n"/>
      <c r="AW28" s="325" t="n"/>
      <c r="AX28" s="325" t="n"/>
      <c r="AY28" s="325" t="n"/>
      <c r="AZ28" s="325" t="n"/>
      <c r="BA28" s="325" t="n"/>
      <c r="BB28" s="325" t="n"/>
      <c r="BC28" s="325" t="n"/>
      <c r="BD28" s="327" t="n"/>
    </row>
    <row r="29" ht="20" customHeight="1">
      <c r="A29" s="287" t="inlineStr">
        <is>
          <t>Lot Release Decision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2" t="n"/>
      <c r="K29" s="288" t="n"/>
      <c r="L29" s="325" t="n"/>
      <c r="M29" s="325" t="n"/>
      <c r="N29" s="325" t="n"/>
      <c r="O29" s="325" t="n"/>
      <c r="P29" s="325" t="n"/>
      <c r="Q29" s="32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  <c r="AA29" s="325" t="n"/>
      <c r="AB29" s="326" t="n"/>
      <c r="AC29" s="289" t="inlineStr">
        <is>
          <t>Quality Authority</t>
        </is>
      </c>
      <c r="AD29" s="271" t="n"/>
      <c r="AE29" s="271" t="n"/>
      <c r="AF29" s="271" t="n"/>
      <c r="AG29" s="271" t="n"/>
      <c r="AH29" s="271" t="n"/>
      <c r="AI29" s="271" t="n"/>
      <c r="AJ29" s="271" t="n"/>
      <c r="AK29" s="271" t="n"/>
      <c r="AL29" s="272" t="n"/>
      <c r="AM29" s="290" t="n"/>
      <c r="AN29" s="325" t="n"/>
      <c r="AO29" s="325" t="n"/>
      <c r="AP29" s="325" t="n"/>
      <c r="AQ29" s="325" t="n"/>
      <c r="AR29" s="325" t="n"/>
      <c r="AS29" s="325" t="n"/>
      <c r="AT29" s="325" t="n"/>
      <c r="AU29" s="325" t="n"/>
      <c r="AV29" s="325" t="n"/>
      <c r="AW29" s="325" t="n"/>
      <c r="AX29" s="325" t="n"/>
      <c r="AY29" s="325" t="n"/>
      <c r="AZ29" s="325" t="n"/>
      <c r="BA29" s="325" t="n"/>
      <c r="BB29" s="325" t="n"/>
      <c r="BC29" s="325" t="n"/>
      <c r="BD29" s="327" t="n"/>
    </row>
    <row r="30" ht="4" customHeight="1">
      <c r="A30" s="298" t="n"/>
      <c r="D30" s="303" t="n"/>
      <c r="H30" s="292" t="n"/>
      <c r="AA30" s="305" t="n"/>
      <c r="AR30" s="306" t="n"/>
      <c r="AX30" s="306" t="n"/>
      <c r="BB30" s="307" t="n"/>
    </row>
    <row r="31" ht="17" customHeight="1">
      <c r="A31" s="284" t="inlineStr">
        <is>
          <t xml:space="preserve">  5. APPROVAL / SIGN-OFF</t>
        </is>
      </c>
      <c r="B31" s="285" t="n"/>
      <c r="C31" s="285" t="n"/>
      <c r="D31" s="285" t="n"/>
      <c r="E31" s="285" t="n"/>
      <c r="F31" s="285" t="n"/>
      <c r="G31" s="285" t="n"/>
      <c r="H31" s="285" t="n"/>
      <c r="I31" s="285" t="n"/>
      <c r="J31" s="285" t="n"/>
      <c r="K31" s="285" t="n"/>
      <c r="L31" s="285" t="n"/>
      <c r="M31" s="285" t="n"/>
      <c r="N31" s="285" t="n"/>
      <c r="O31" s="285" t="n"/>
      <c r="P31" s="285" t="n"/>
      <c r="Q31" s="285" t="n"/>
      <c r="R31" s="285" t="n"/>
      <c r="S31" s="285" t="n"/>
      <c r="T31" s="285" t="n"/>
      <c r="U31" s="285" t="n"/>
      <c r="V31" s="285" t="n"/>
      <c r="W31" s="285" t="n"/>
      <c r="X31" s="285" t="n"/>
      <c r="Y31" s="285" t="n"/>
      <c r="Z31" s="285" t="n"/>
      <c r="AA31" s="285" t="n"/>
      <c r="AB31" s="285" t="n"/>
      <c r="AC31" s="285" t="n"/>
      <c r="AD31" s="285" t="n"/>
      <c r="AE31" s="285" t="n"/>
      <c r="AF31" s="285" t="n"/>
      <c r="AG31" s="285" t="n"/>
      <c r="AH31" s="285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5" t="n"/>
      <c r="AU31" s="285" t="n"/>
      <c r="AV31" s="285" t="n"/>
      <c r="AW31" s="285" t="n"/>
      <c r="AX31" s="285" t="n"/>
      <c r="AY31" s="285" t="n"/>
      <c r="AZ31" s="285" t="n"/>
      <c r="BA31" s="285" t="n"/>
      <c r="BB31" s="285" t="n"/>
      <c r="BC31" s="285" t="n"/>
      <c r="BD31" s="286" t="n"/>
    </row>
    <row r="32" ht="17" customHeight="1">
      <c r="A32" s="50" t="inlineStr">
        <is>
          <t>Prepared by</t>
        </is>
      </c>
      <c r="B32" s="285" t="n"/>
      <c r="C32" s="285" t="n"/>
      <c r="D32" s="285" t="n"/>
      <c r="E32" s="285" t="n"/>
      <c r="F32" s="285" t="n"/>
      <c r="G32" s="285" t="n"/>
      <c r="H32" s="285" t="n"/>
      <c r="I32" s="285" t="n"/>
      <c r="J32" s="285" t="n"/>
      <c r="K32" s="285" t="n"/>
      <c r="L32" s="285" t="n"/>
      <c r="M32" s="285" t="n"/>
      <c r="N32" s="285" t="n"/>
      <c r="O32" s="285" t="n"/>
      <c r="P32" s="285" t="n"/>
      <c r="Q32" s="285" t="n"/>
      <c r="R32" s="285" t="n"/>
      <c r="S32" s="51" t="inlineStr">
        <is>
          <t>Reviewed by</t>
        </is>
      </c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308" t="inlineStr">
        <is>
          <t>Approved by</t>
        </is>
      </c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5" t="n"/>
      <c r="AU32" s="285" t="n"/>
      <c r="AV32" s="285" t="n"/>
      <c r="AW32" s="285" t="n"/>
      <c r="AX32" s="285" t="n"/>
      <c r="AY32" s="285" t="n"/>
      <c r="AZ32" s="285" t="n"/>
      <c r="BA32" s="285" t="n"/>
      <c r="BB32" s="285" t="n"/>
      <c r="BC32" s="285" t="n"/>
      <c r="BD32" s="286" t="n"/>
    </row>
    <row r="33" ht="26" customHeight="1">
      <c r="A33" s="309" t="inlineStr">
        <is>
          <t>Name / Signature / Date</t>
        </is>
      </c>
      <c r="B33" s="331" t="n"/>
      <c r="C33" s="331" t="n"/>
      <c r="D33" s="331" t="n"/>
      <c r="E33" s="331" t="n"/>
      <c r="F33" s="331" t="n"/>
      <c r="G33" s="331" t="n"/>
      <c r="H33" s="331" t="n"/>
      <c r="I33" s="331" t="n"/>
      <c r="J33" s="331" t="n"/>
      <c r="K33" s="331" t="n"/>
      <c r="L33" s="331" t="n"/>
      <c r="M33" s="331" t="n"/>
      <c r="N33" s="331" t="n"/>
      <c r="O33" s="331" t="n"/>
      <c r="P33" s="331" t="n"/>
      <c r="Q33" s="331" t="n"/>
      <c r="R33" s="332" t="n"/>
      <c r="S33" s="309" t="inlineStr">
        <is>
          <t>Name / Signature / Date</t>
        </is>
      </c>
      <c r="T33" s="331" t="n"/>
      <c r="U33" s="331" t="n"/>
      <c r="V33" s="331" t="n"/>
      <c r="W33" s="331" t="n"/>
      <c r="X33" s="331" t="n"/>
      <c r="Y33" s="331" t="n"/>
      <c r="Z33" s="331" t="n"/>
      <c r="AA33" s="331" t="n"/>
      <c r="AB33" s="331" t="n"/>
      <c r="AC33" s="331" t="n"/>
      <c r="AD33" s="331" t="n"/>
      <c r="AE33" s="331" t="n"/>
      <c r="AF33" s="331" t="n"/>
      <c r="AG33" s="331" t="n"/>
      <c r="AH33" s="331" t="n"/>
      <c r="AI33" s="331" t="n"/>
      <c r="AJ33" s="332" t="n"/>
      <c r="AK33" s="309" t="inlineStr">
        <is>
          <t>Name / Signature / Date</t>
        </is>
      </c>
      <c r="AL33" s="331" t="n"/>
      <c r="AM33" s="331" t="n"/>
      <c r="AN33" s="331" t="n"/>
      <c r="AO33" s="331" t="n"/>
      <c r="AP33" s="331" t="n"/>
      <c r="AQ33" s="331" t="n"/>
      <c r="AR33" s="331" t="n"/>
      <c r="AS33" s="331" t="n"/>
      <c r="AT33" s="331" t="n"/>
      <c r="AU33" s="331" t="n"/>
      <c r="AV33" s="331" t="n"/>
      <c r="AW33" s="331" t="n"/>
      <c r="AX33" s="331" t="n"/>
      <c r="AY33" s="331" t="n"/>
      <c r="AZ33" s="331" t="n"/>
      <c r="BA33" s="331" t="n"/>
      <c r="BB33" s="331" t="n"/>
      <c r="BC33" s="331" t="n"/>
      <c r="BD33" s="332" t="n"/>
    </row>
    <row r="34" ht="26" customHeight="1">
      <c r="A34" s="333" t="n"/>
      <c r="B34" s="334" t="n"/>
      <c r="C34" s="334" t="n"/>
      <c r="D34" s="334" t="n"/>
      <c r="E34" s="334" t="n"/>
      <c r="F34" s="334" t="n"/>
      <c r="G34" s="334" t="n"/>
      <c r="H34" s="334" t="n"/>
      <c r="I34" s="334" t="n"/>
      <c r="J34" s="334" t="n"/>
      <c r="K34" s="334" t="n"/>
      <c r="L34" s="334" t="n"/>
      <c r="M34" s="334" t="n"/>
      <c r="N34" s="334" t="n"/>
      <c r="O34" s="334" t="n"/>
      <c r="P34" s="334" t="n"/>
      <c r="Q34" s="334" t="n"/>
      <c r="R34" s="335" t="n"/>
      <c r="S34" s="333" t="n"/>
      <c r="T34" s="334" t="n"/>
      <c r="U34" s="334" t="n"/>
      <c r="V34" s="334" t="n"/>
      <c r="W34" s="334" t="n"/>
      <c r="X34" s="334" t="n"/>
      <c r="Y34" s="334" t="n"/>
      <c r="Z34" s="334" t="n"/>
      <c r="AA34" s="334" t="n"/>
      <c r="AB34" s="334" t="n"/>
      <c r="AC34" s="334" t="n"/>
      <c r="AD34" s="334" t="n"/>
      <c r="AE34" s="334" t="n"/>
      <c r="AF34" s="334" t="n"/>
      <c r="AG34" s="334" t="n"/>
      <c r="AH34" s="334" t="n"/>
      <c r="AI34" s="334" t="n"/>
      <c r="AJ34" s="335" t="n"/>
      <c r="AK34" s="333" t="n"/>
      <c r="AL34" s="334" t="n"/>
      <c r="AM34" s="334" t="n"/>
      <c r="AN34" s="334" t="n"/>
      <c r="AO34" s="334" t="n"/>
      <c r="AP34" s="334" t="n"/>
      <c r="AQ34" s="334" t="n"/>
      <c r="AR34" s="334" t="n"/>
      <c r="AS34" s="334" t="n"/>
      <c r="AT34" s="334" t="n"/>
      <c r="AU34" s="334" t="n"/>
      <c r="AV34" s="334" t="n"/>
      <c r="AW34" s="334" t="n"/>
      <c r="AX34" s="334" t="n"/>
      <c r="AY34" s="334" t="n"/>
      <c r="AZ34" s="334" t="n"/>
      <c r="BA34" s="334" t="n"/>
      <c r="BB34" s="334" t="n"/>
      <c r="BC34" s="334" t="n"/>
      <c r="BD34" s="335" t="n"/>
    </row>
    <row r="35" ht="26" customHeight="1">
      <c r="A35" s="336" t="n"/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8" t="n"/>
      <c r="S35" s="336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  <c r="AD35" s="337" t="n"/>
      <c r="AE35" s="337" t="n"/>
      <c r="AF35" s="337" t="n"/>
      <c r="AG35" s="337" t="n"/>
      <c r="AH35" s="337" t="n"/>
      <c r="AI35" s="337" t="n"/>
      <c r="AJ35" s="338" t="n"/>
      <c r="AK35" s="336" t="n"/>
      <c r="AL35" s="337" t="n"/>
      <c r="AM35" s="337" t="n"/>
      <c r="AN35" s="337" t="n"/>
      <c r="AO35" s="337" t="n"/>
      <c r="AP35" s="337" t="n"/>
      <c r="AQ35" s="337" t="n"/>
      <c r="AR35" s="337" t="n"/>
      <c r="AS35" s="337" t="n"/>
      <c r="AT35" s="337" t="n"/>
      <c r="AU35" s="337" t="n"/>
      <c r="AV35" s="337" t="n"/>
      <c r="AW35" s="337" t="n"/>
      <c r="AX35" s="337" t="n"/>
      <c r="AY35" s="337" t="n"/>
      <c r="AZ35" s="337" t="n"/>
      <c r="BA35" s="337" t="n"/>
      <c r="BB35" s="337" t="n"/>
      <c r="BC35" s="337" t="n"/>
      <c r="BD35" s="338" t="n"/>
    </row>
    <row r="36" ht="4" customHeight="1">
      <c r="A36" s="298" t="n"/>
      <c r="D36" s="292" t="n"/>
      <c r="R36" s="292" t="n"/>
      <c r="AI36" s="306" t="n"/>
      <c r="AP36" s="306" t="n"/>
      <c r="AW36" s="306" t="n"/>
      <c r="BA36" s="312" t="n"/>
    </row>
    <row r="37" ht="24" customHeight="1">
      <c r="A37" s="339" t="inlineStr">
        <is>
          <t>NOTICE: Complete in English. No back-dating, history deletion, proxy-signing or vague comments. Record result, owner and evidence reference.</t>
        </is>
      </c>
      <c r="B37" s="276" t="n"/>
      <c r="C37" s="276" t="n"/>
      <c r="D37" s="276" t="n"/>
      <c r="E37" s="276" t="n"/>
      <c r="F37" s="276" t="n"/>
      <c r="G37" s="276" t="n"/>
      <c r="H37" s="276" t="n"/>
      <c r="I37" s="276" t="n"/>
      <c r="J37" s="276" t="n"/>
      <c r="K37" s="276" t="n"/>
      <c r="L37" s="276" t="n"/>
      <c r="M37" s="276" t="n"/>
      <c r="N37" s="276" t="n"/>
      <c r="O37" s="276" t="n"/>
      <c r="P37" s="276" t="n"/>
      <c r="Q37" s="276" t="n"/>
      <c r="R37" s="276" t="n"/>
      <c r="S37" s="276" t="n"/>
      <c r="T37" s="276" t="n"/>
      <c r="U37" s="276" t="n"/>
      <c r="V37" s="276" t="n"/>
      <c r="W37" s="276" t="n"/>
      <c r="X37" s="276" t="n"/>
      <c r="Y37" s="276" t="n"/>
      <c r="Z37" s="276" t="n"/>
      <c r="AA37" s="276" t="n"/>
      <c r="AB37" s="276" t="n"/>
      <c r="AC37" s="276" t="n"/>
      <c r="AD37" s="276" t="n"/>
      <c r="AE37" s="276" t="n"/>
      <c r="AF37" s="276" t="n"/>
      <c r="AG37" s="276" t="n"/>
      <c r="AH37" s="276" t="n"/>
      <c r="AI37" s="276" t="n"/>
      <c r="AJ37" s="276" t="n"/>
      <c r="AK37" s="276" t="n"/>
      <c r="AL37" s="276" t="n"/>
      <c r="AM37" s="276" t="n"/>
      <c r="AN37" s="276" t="n"/>
      <c r="AO37" s="276" t="n"/>
      <c r="AP37" s="276" t="n"/>
      <c r="AQ37" s="276" t="n"/>
      <c r="AR37" s="276" t="n"/>
      <c r="AS37" s="276" t="n"/>
      <c r="AT37" s="276" t="n"/>
      <c r="AU37" s="276" t="n"/>
      <c r="AV37" s="276" t="n"/>
      <c r="AW37" s="276" t="n"/>
      <c r="AX37" s="276" t="n"/>
      <c r="AY37" s="276" t="n"/>
      <c r="AZ37" s="276" t="n"/>
      <c r="BA37" s="276" t="n"/>
      <c r="BB37" s="276" t="n"/>
      <c r="BC37" s="276" t="n"/>
      <c r="BD37" s="277" t="n"/>
    </row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119">
    <mergeCell ref="D18:G18"/>
    <mergeCell ref="AK32:BD32"/>
    <mergeCell ref="AX18:BA18"/>
    <mergeCell ref="H19:Z19"/>
    <mergeCell ref="AW2:BD2"/>
    <mergeCell ref="A21:C21"/>
    <mergeCell ref="AQ5:AV5"/>
    <mergeCell ref="A23:C23"/>
    <mergeCell ref="D20:G20"/>
    <mergeCell ref="AW3:BD3"/>
    <mergeCell ref="BB22:BD22"/>
    <mergeCell ref="AQ4:AV4"/>
    <mergeCell ref="D22:G22"/>
    <mergeCell ref="A6:BD6"/>
    <mergeCell ref="A33:R35"/>
    <mergeCell ref="AW5:BD5"/>
    <mergeCell ref="AK33:BD35"/>
    <mergeCell ref="AA20:AQ20"/>
    <mergeCell ref="D21:G21"/>
    <mergeCell ref="K13:AB13"/>
    <mergeCell ref="H21:Z21"/>
    <mergeCell ref="K15:AB15"/>
    <mergeCell ref="AA21:AQ21"/>
    <mergeCell ref="A12:J12"/>
    <mergeCell ref="AM14:BD14"/>
    <mergeCell ref="AM28:BD28"/>
    <mergeCell ref="AC29:AL29"/>
    <mergeCell ref="L4:AP4"/>
    <mergeCell ref="AA23:AQ23"/>
    <mergeCell ref="A14:J14"/>
    <mergeCell ref="H22:Z22"/>
    <mergeCell ref="L1:AP3"/>
    <mergeCell ref="D24:G24"/>
    <mergeCell ref="A29:J29"/>
    <mergeCell ref="AX24:BA24"/>
    <mergeCell ref="AQ2:AV2"/>
    <mergeCell ref="A13:J13"/>
    <mergeCell ref="A31:BD31"/>
    <mergeCell ref="AR24:AW24"/>
    <mergeCell ref="K27:AB27"/>
    <mergeCell ref="A15:J15"/>
    <mergeCell ref="AM10:BD10"/>
    <mergeCell ref="D19:G19"/>
    <mergeCell ref="A1:K5"/>
    <mergeCell ref="AR21:AW21"/>
    <mergeCell ref="H20:Z20"/>
    <mergeCell ref="AX19:BA19"/>
    <mergeCell ref="S33:AJ35"/>
    <mergeCell ref="A7:BD7"/>
    <mergeCell ref="K28:AB28"/>
    <mergeCell ref="A24:C24"/>
    <mergeCell ref="AR18:AW18"/>
    <mergeCell ref="AM8:BD8"/>
    <mergeCell ref="K9:AB9"/>
    <mergeCell ref="L5:AP5"/>
    <mergeCell ref="A17:BD17"/>
    <mergeCell ref="K11:AB11"/>
    <mergeCell ref="AC9:AL9"/>
    <mergeCell ref="BB23:BD23"/>
    <mergeCell ref="A18:C18"/>
    <mergeCell ref="A28:J28"/>
    <mergeCell ref="AX20:BA20"/>
    <mergeCell ref="AC11:AL11"/>
    <mergeCell ref="H24:Z24"/>
    <mergeCell ref="AX23:BA23"/>
    <mergeCell ref="H18:Z18"/>
    <mergeCell ref="K8:AB8"/>
    <mergeCell ref="AW4:BD4"/>
    <mergeCell ref="A22:C22"/>
    <mergeCell ref="A32:R32"/>
    <mergeCell ref="AQ1:AV1"/>
    <mergeCell ref="AA24:AQ24"/>
    <mergeCell ref="A20:C20"/>
    <mergeCell ref="AC13:AL13"/>
    <mergeCell ref="S32:AJ32"/>
    <mergeCell ref="K10:AB10"/>
    <mergeCell ref="AW1:BD1"/>
    <mergeCell ref="AM27:BD27"/>
    <mergeCell ref="AC15:AL15"/>
    <mergeCell ref="A26:BD26"/>
    <mergeCell ref="BB19:BD19"/>
    <mergeCell ref="AC8:AL8"/>
    <mergeCell ref="AA18:AQ18"/>
    <mergeCell ref="A27:J27"/>
    <mergeCell ref="AC10:AL10"/>
    <mergeCell ref="AQ3:AV3"/>
    <mergeCell ref="A8:J8"/>
    <mergeCell ref="K29:AB29"/>
    <mergeCell ref="AA22:AQ22"/>
    <mergeCell ref="BB20:BD20"/>
    <mergeCell ref="AR19:AW19"/>
    <mergeCell ref="AA19:AQ19"/>
    <mergeCell ref="AM9:BD9"/>
    <mergeCell ref="A10:J10"/>
    <mergeCell ref="AC27:AL27"/>
    <mergeCell ref="D23:G23"/>
    <mergeCell ref="K12:AB12"/>
    <mergeCell ref="A9:J9"/>
    <mergeCell ref="H23:Z23"/>
    <mergeCell ref="AM11:BD11"/>
    <mergeCell ref="K14:AB14"/>
    <mergeCell ref="BB21:BD21"/>
    <mergeCell ref="A11:J11"/>
    <mergeCell ref="AR20:AW20"/>
    <mergeCell ref="AX22:BA22"/>
    <mergeCell ref="A19:C19"/>
    <mergeCell ref="AC28:AL28"/>
    <mergeCell ref="AM15:BD15"/>
    <mergeCell ref="AM12:BD12"/>
    <mergeCell ref="AC12:AL12"/>
    <mergeCell ref="AR22:AW22"/>
    <mergeCell ref="AX21:BA21"/>
    <mergeCell ref="A37:BD37"/>
    <mergeCell ref="AC14:AL14"/>
    <mergeCell ref="AM29:BD29"/>
    <mergeCell ref="BB24:BD24"/>
    <mergeCell ref="BB18:BD18"/>
    <mergeCell ref="AR23:AW23"/>
    <mergeCell ref="AM13:BD13"/>
  </mergeCells>
  <dataValidations count="6">
    <dataValidation sqref="AM15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'LISTS'!$B$2:$B$4</formula1>
    </dataValidation>
    <dataValidation sqref="AM14" showDropDown="0" showInputMessage="0" showErrorMessage="0" allowBlank="1" errorTitle="Invalid value" error="Use only the controlled dropdown values." promptTitle="Controlled dropdown" prompt="Select a controlled value from the list." type="list">
      <formula1>'LISTS'!$E$2:$E$5</formula1>
    </dataValidation>
    <dataValidation sqref="AR19:AR24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AM27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'LISTS'!$B$2:$B$4</formula1>
    </dataValidation>
    <dataValidation sqref="K28" showDropDown="0" showInputMessage="0" showErrorMessage="0" allowBlank="1" errorTitle="Invalid value" error="Use only the controlled dropdown values." promptTitle="Controlled dropdown" prompt="Select a controlled value from the list." type="list">
      <formula1>'LISTS'!$F$2:$F$4</formula1>
    </dataValidation>
    <dataValidation sqref="K29" showDropDown="0" showInputMessage="0" showErrorMessage="0" allowBlank="1" errorTitle="Invalid value" error="Use only the controlled dropdown values." promptTitle="Controlled dropdown" prompt="Select a controlled value from the list." type="list">
      <formula1>'LISTS'!$D$2:$D$5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FRM-621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AQL_DISPOSITION</t>
        </is>
      </c>
      <c r="C1" s="265" t="inlineStr">
        <is>
          <t>OWNER_DEPT</t>
        </is>
      </c>
      <c r="D1" s="265" t="inlineStr">
        <is>
          <t>DISPOSITION_GATE</t>
        </is>
      </c>
      <c r="E1" s="265" t="inlineStr">
        <is>
          <t>STATUS</t>
        </is>
      </c>
      <c r="F1" s="265" t="inlineStr">
        <is>
          <t>YES_NO</t>
        </is>
      </c>
      <c r="G1" s="265" t="inlineStr">
        <is>
          <t>CLOSEOUT_STATE</t>
        </is>
      </c>
      <c r="H1" t="inlineStr">
        <is>
          <t>ACTION_STATUS</t>
        </is>
      </c>
      <c r="I1" t="inlineStr">
        <is>
          <t>REASON_CODE_LIST</t>
        </is>
      </c>
    </row>
    <row r="2">
      <c r="A2" s="266" t="inlineStr">
        <is>
          <t>PASS</t>
        </is>
      </c>
      <c r="B2" s="266" t="inlineStr">
        <is>
          <t>ACCEPT</t>
        </is>
      </c>
      <c r="C2" s="266" t="inlineStr">
        <is>
          <t>SALES</t>
        </is>
      </c>
      <c r="D2" s="266" t="inlineStr">
        <is>
          <t>APPROVED</t>
        </is>
      </c>
      <c r="E2" s="266" t="inlineStr">
        <is>
          <t>OPEN</t>
        </is>
      </c>
      <c r="F2" s="266" t="inlineStr">
        <is>
          <t>YES</t>
        </is>
      </c>
      <c r="G2" s="266" t="inlineStr">
        <is>
          <t>CLOSED</t>
        </is>
      </c>
      <c r="H2" t="inlineStr">
        <is>
          <t>OPEN</t>
        </is>
      </c>
      <c r="I2" t="inlineStr">
        <is>
          <t>CERT MISMATCH</t>
        </is>
      </c>
    </row>
    <row r="3">
      <c r="A3" s="266" t="inlineStr">
        <is>
          <t>HOLD</t>
        </is>
      </c>
      <c r="B3" s="266" t="inlineStr">
        <is>
          <t>REJECT</t>
        </is>
      </c>
      <c r="C3" s="266" t="inlineStr">
        <is>
          <t>ENG</t>
        </is>
      </c>
      <c r="D3" s="266" t="inlineStr">
        <is>
          <t>CONDITIONAL</t>
        </is>
      </c>
      <c r="E3" s="266" t="inlineStr">
        <is>
          <t>IN PROGRESS</t>
        </is>
      </c>
      <c r="F3" s="266" t="inlineStr">
        <is>
          <t>NO</t>
        </is>
      </c>
      <c r="G3" s="266" t="inlineStr">
        <is>
          <t>NOT CLOSED</t>
        </is>
      </c>
      <c r="H3" t="inlineStr">
        <is>
          <t>IN PROGRESS</t>
        </is>
      </c>
      <c r="I3" t="inlineStr">
        <is>
          <t>TRACEABILITY BREAK</t>
        </is>
      </c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PLANNING</t>
        </is>
      </c>
      <c r="D4" s="266" t="inlineStr">
        <is>
          <t>HOLD</t>
        </is>
      </c>
      <c r="E4" s="266" t="inlineStr">
        <is>
          <t>CLOSED</t>
        </is>
      </c>
      <c r="F4" s="266" t="inlineStr">
        <is>
          <t>NA</t>
        </is>
      </c>
      <c r="G4" s="266" t="n"/>
      <c r="H4" t="inlineStr">
        <is>
          <t>OVERDUE</t>
        </is>
      </c>
      <c r="I4" t="inlineStr">
        <is>
          <t>DAMAGE</t>
        </is>
      </c>
    </row>
    <row r="5">
      <c r="A5" s="266" t="inlineStr">
        <is>
          <t>NA</t>
        </is>
      </c>
      <c r="B5" s="266" t="n"/>
      <c r="C5" s="266" t="inlineStr">
        <is>
          <t>PROD</t>
        </is>
      </c>
      <c r="D5" s="266" t="inlineStr">
        <is>
          <t>REJECT</t>
        </is>
      </c>
      <c r="E5" t="inlineStr">
        <is>
          <t>MONITORING</t>
        </is>
      </c>
      <c r="F5" s="266" t="n"/>
      <c r="G5" s="266" t="n"/>
      <c r="H5" t="inlineStr">
        <is>
          <t>VERIFIED</t>
        </is>
      </c>
      <c r="I5" t="inlineStr">
        <is>
          <t>LATE DELIVERY</t>
        </is>
      </c>
    </row>
    <row r="6">
      <c r="C6" t="inlineStr">
        <is>
          <t>QA</t>
        </is>
      </c>
      <c r="F6" s="266" t="n"/>
      <c r="G6" s="266" t="n"/>
      <c r="H6" t="inlineStr">
        <is>
          <t>INEFFECTIVE</t>
        </is>
      </c>
      <c r="I6" t="inlineStr">
        <is>
          <t>SPEC DEVIATION</t>
        </is>
      </c>
    </row>
    <row r="7">
      <c r="C7" t="inlineStr">
        <is>
          <t>PUR</t>
        </is>
      </c>
      <c r="F7" s="266" t="n"/>
      <c r="H7" t="inlineStr">
        <is>
          <t>CLOSED</t>
        </is>
      </c>
      <c r="I7" t="inlineStr">
        <is>
          <t>PACKAGING ISSUE</t>
        </is>
      </c>
    </row>
    <row r="8">
      <c r="C8" t="inlineStr">
        <is>
          <t>WHS</t>
        </is>
      </c>
      <c r="F8" s="266" t="n"/>
      <c r="I8" t="inlineStr">
        <is>
          <t>DOC GAP</t>
        </is>
      </c>
    </row>
    <row r="9">
      <c r="C9" t="inlineStr">
        <is>
          <t>IT</t>
        </is>
      </c>
      <c r="F9" s="266" t="n"/>
      <c r="I9" t="inlineStr">
        <is>
          <t>CAL STATUS ISSUE</t>
        </is>
      </c>
    </row>
    <row r="10">
      <c r="C10" t="inlineStr">
        <is>
          <t>HR</t>
        </is>
      </c>
      <c r="F10" s="266" t="n"/>
      <c r="I10" t="inlineStr">
        <is>
          <t>CLEANLINESS RISK</t>
        </is>
      </c>
    </row>
    <row r="11">
      <c r="C11" t="inlineStr">
        <is>
          <t>MGT</t>
        </is>
      </c>
      <c r="F11" s="266" t="n"/>
      <c r="I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8" customWidth="1" min="4" max="4"/>
    <col width="12" customWidth="1" min="5" max="5"/>
    <col width="16" customWidth="1" min="6" max="6"/>
    <col width="12" customWidth="1" min="7" max="7"/>
    <col width="16" customWidth="1" min="8" max="8"/>
  </cols>
  <sheetData>
    <row r="1" ht="20" customHeight="1">
      <c r="A1" s="320" t="inlineStr">
        <is>
          <t>Result Detail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1" t="inlineStr">
        <is>
          <t>Lot-acceptance sampling record only. Must stay distinct from FRM-631 SPC/capability monitoring and FRM-641 final-release verification. Nonconforming results route to FRM-413/651.</t>
        </is>
      </c>
    </row>
    <row r="4">
      <c r="A4" s="322" t="inlineStr">
        <is>
          <t>#</t>
        </is>
      </c>
      <c r="B4" s="322" t="inlineStr">
        <is>
          <t>Sample No.</t>
        </is>
      </c>
      <c r="C4" s="322" t="inlineStr">
        <is>
          <t>ID / Serial</t>
        </is>
      </c>
      <c r="D4" s="322" t="inlineStr">
        <is>
          <t>Measured Result / Observation</t>
        </is>
      </c>
      <c r="E4" s="322" t="inlineStr">
        <is>
          <t>Result</t>
        </is>
      </c>
      <c r="F4" s="322" t="inlineStr">
        <is>
          <t>Defect Class</t>
        </is>
      </c>
      <c r="G4" s="322" t="inlineStr">
        <is>
          <t>Notes</t>
        </is>
      </c>
      <c r="H4" s="322" t="inlineStr">
        <is>
          <t>Evidence Ref</t>
        </is>
      </c>
    </row>
    <row r="5" ht="20" customHeight="1">
      <c r="A5" s="323">
        <f>ROW()-ROW($A$5)+1</f>
        <v/>
      </c>
      <c r="B5" s="324" t="n"/>
      <c r="C5" s="324" t="n"/>
      <c r="D5" s="324" t="n"/>
      <c r="E5" s="324" t="n"/>
      <c r="F5" s="324" t="n"/>
      <c r="G5" s="324" t="n"/>
      <c r="H5" s="324" t="n"/>
    </row>
    <row r="6" ht="20" customHeight="1">
      <c r="A6" s="323">
        <f>ROW()-ROW($A$5)+1</f>
        <v/>
      </c>
      <c r="B6" s="324" t="n"/>
      <c r="C6" s="324" t="n"/>
      <c r="D6" s="324" t="n"/>
      <c r="E6" s="324" t="n"/>
      <c r="F6" s="324" t="n"/>
      <c r="G6" s="324" t="n"/>
      <c r="H6" s="324" t="n"/>
    </row>
    <row r="7" ht="20" customHeight="1">
      <c r="A7" s="323">
        <f>ROW()-ROW($A$5)+1</f>
        <v/>
      </c>
      <c r="B7" s="324" t="n"/>
      <c r="C7" s="324" t="n"/>
      <c r="D7" s="324" t="n"/>
      <c r="E7" s="324" t="n"/>
      <c r="F7" s="324" t="n"/>
      <c r="G7" s="324" t="n"/>
      <c r="H7" s="324" t="n"/>
    </row>
    <row r="8" ht="20" customHeight="1">
      <c r="A8" s="323">
        <f>ROW()-ROW($A$5)+1</f>
        <v/>
      </c>
      <c r="B8" s="324" t="n"/>
      <c r="C8" s="324" t="n"/>
      <c r="D8" s="324" t="n"/>
      <c r="E8" s="324" t="n"/>
      <c r="F8" s="324" t="n"/>
      <c r="G8" s="324" t="n"/>
      <c r="H8" s="324" t="n"/>
    </row>
    <row r="9" ht="20" customHeight="1">
      <c r="A9" s="323">
        <f>ROW()-ROW($A$5)+1</f>
        <v/>
      </c>
      <c r="B9" s="324" t="n"/>
      <c r="C9" s="324" t="n"/>
      <c r="D9" s="324" t="n"/>
      <c r="E9" s="324" t="n"/>
      <c r="F9" s="324" t="n"/>
      <c r="G9" s="324" t="n"/>
      <c r="H9" s="324" t="n"/>
    </row>
    <row r="10" ht="20" customHeight="1">
      <c r="A10" s="323">
        <f>ROW()-ROW($A$5)+1</f>
        <v/>
      </c>
      <c r="B10" s="324" t="n"/>
      <c r="C10" s="324" t="n"/>
      <c r="D10" s="324" t="n"/>
      <c r="E10" s="324" t="n"/>
      <c r="F10" s="324" t="n"/>
      <c r="G10" s="324" t="n"/>
      <c r="H10" s="324" t="n"/>
    </row>
    <row r="11" ht="20" customHeight="1">
      <c r="A11" s="323">
        <f>ROW()-ROW($A$5)+1</f>
        <v/>
      </c>
      <c r="B11" s="324" t="n"/>
      <c r="C11" s="324" t="n"/>
      <c r="D11" s="324" t="n"/>
      <c r="E11" s="324" t="n"/>
      <c r="F11" s="324" t="n"/>
      <c r="G11" s="324" t="n"/>
      <c r="H11" s="324" t="n"/>
    </row>
    <row r="12" ht="20" customHeight="1">
      <c r="A12" s="323">
        <f>ROW()-ROW($A$5)+1</f>
        <v/>
      </c>
      <c r="B12" s="324" t="n"/>
      <c r="C12" s="324" t="n"/>
      <c r="D12" s="324" t="n"/>
      <c r="E12" s="324" t="n"/>
      <c r="F12" s="324" t="n"/>
      <c r="G12" s="324" t="n"/>
      <c r="H12" s="324" t="n"/>
    </row>
    <row r="13" ht="20" customHeight="1">
      <c r="A13" s="323">
        <f>ROW()-ROW($A$5)+1</f>
        <v/>
      </c>
      <c r="B13" s="324" t="n"/>
      <c r="C13" s="324" t="n"/>
      <c r="D13" s="324" t="n"/>
      <c r="E13" s="324" t="n"/>
      <c r="F13" s="324" t="n"/>
      <c r="G13" s="324" t="n"/>
      <c r="H13" s="324" t="n"/>
    </row>
    <row r="14" ht="20" customHeight="1">
      <c r="A14" s="323">
        <f>ROW()-ROW($A$5)+1</f>
        <v/>
      </c>
      <c r="B14" s="324" t="n"/>
      <c r="C14" s="324" t="n"/>
      <c r="D14" s="324" t="n"/>
      <c r="E14" s="324" t="n"/>
      <c r="F14" s="324" t="n"/>
      <c r="G14" s="324" t="n"/>
      <c r="H14" s="324" t="n"/>
    </row>
    <row r="15" ht="20" customHeight="1">
      <c r="A15" s="323">
        <f>ROW()-ROW($A$5)+1</f>
        <v/>
      </c>
      <c r="B15" s="324" t="n"/>
      <c r="C15" s="324" t="n"/>
      <c r="D15" s="324" t="n"/>
      <c r="E15" s="324" t="n"/>
      <c r="F15" s="324" t="n"/>
      <c r="G15" s="324" t="n"/>
      <c r="H15" s="324" t="n"/>
    </row>
    <row r="16" ht="20" customHeight="1">
      <c r="A16" s="323">
        <f>ROW()-ROW($A$5)+1</f>
        <v/>
      </c>
      <c r="B16" s="324" t="n"/>
      <c r="C16" s="324" t="n"/>
      <c r="D16" s="324" t="n"/>
      <c r="E16" s="324" t="n"/>
      <c r="F16" s="324" t="n"/>
      <c r="G16" s="324" t="n"/>
      <c r="H16" s="324" t="n"/>
    </row>
    <row r="17" ht="20" customHeight="1">
      <c r="A17" s="323">
        <f>ROW()-ROW($A$5)+1</f>
        <v/>
      </c>
      <c r="B17" s="324" t="n"/>
      <c r="C17" s="324" t="n"/>
      <c r="D17" s="324" t="n"/>
      <c r="E17" s="324" t="n"/>
      <c r="F17" s="324" t="n"/>
      <c r="G17" s="324" t="n"/>
      <c r="H17" s="324" t="n"/>
    </row>
    <row r="18" ht="20" customHeight="1">
      <c r="A18" s="323">
        <f>ROW()-ROW($A$5)+1</f>
        <v/>
      </c>
      <c r="B18" s="324" t="n"/>
      <c r="C18" s="324" t="n"/>
      <c r="D18" s="324" t="n"/>
      <c r="E18" s="324" t="n"/>
      <c r="F18" s="324" t="n"/>
      <c r="G18" s="324" t="n"/>
      <c r="H18" s="324" t="n"/>
    </row>
    <row r="19" ht="20" customHeight="1">
      <c r="A19" s="323">
        <f>ROW()-ROW($A$5)+1</f>
        <v/>
      </c>
      <c r="B19" s="324" t="n"/>
      <c r="C19" s="324" t="n"/>
      <c r="D19" s="324" t="n"/>
      <c r="E19" s="324" t="n"/>
      <c r="F19" s="324" t="n"/>
      <c r="G19" s="324" t="n"/>
      <c r="H19" s="324" t="n"/>
    </row>
  </sheetData>
  <mergeCells count="2">
    <mergeCell ref="A2:G2"/>
    <mergeCell ref="A1:G1"/>
  </mergeCells>
  <dataValidations count="1">
    <dataValidation sqref="E5:E19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20" t="inlineStr">
        <is>
          <t>Upstream References / Import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1" t="inlineStr">
        <is>
          <t>Reference plan / lot / method / release documents from their owning source.</t>
        </is>
      </c>
    </row>
    <row r="4">
      <c r="A4" s="322" t="inlineStr">
        <is>
          <t>Field</t>
        </is>
      </c>
      <c r="B4" s="322" t="inlineStr">
        <is>
          <t>Value / Reference</t>
        </is>
      </c>
      <c r="C4" s="322" t="inlineStr">
        <is>
          <t>Notes</t>
        </is>
      </c>
    </row>
    <row r="5" ht="20" customHeight="1">
      <c r="A5" s="323" t="inlineStr">
        <is>
          <t>Source of Truth</t>
        </is>
      </c>
      <c r="B5" s="324" t="inlineStr">
        <is>
          <t>Epicor transaction + M365 evidence</t>
        </is>
      </c>
      <c r="C5" s="324" t="inlineStr">
        <is>
          <t>Do not duplicate ERP/M365/ANNEX master data.</t>
        </is>
      </c>
    </row>
    <row r="6" ht="20" customHeight="1">
      <c r="A6" s="323" t="inlineStr">
        <is>
          <t>Cross-Reference Boundary</t>
        </is>
      </c>
      <c r="B6" s="324" t="inlineStr">
        <is>
          <t>Lot-acceptance sampling record only. Must stay distinct from FRM-631 SPC/capability monitoring and FRM-641 final-release verification. Nonconforming results route to FRM-413/651.</t>
        </is>
      </c>
      <c r="C6" s="324" t="inlineStr">
        <is>
          <t>This form does not replace SOP-603; it records the evidence, data or decision required by that SOP.
Detailed task execution belongs in WI-603;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Epicor transaction + M365 evidence. If the master data already live there, reference or import them; do not re-key without need.</t>
        </is>
      </c>
    </row>
    <row r="7" ht="20" customHeight="1">
      <c r="A7" s="323" t="inlineStr">
        <is>
          <t>SOP SOP-603</t>
        </is>
      </c>
      <c r="B7" s="324" t="inlineStr">
        <is>
          <t>SOP-603 — Lấy mẫu AQL và quyết định chấp nhận lô | HESEM QMS</t>
        </is>
      </c>
      <c r="C7" s="324" t="inlineStr">
        <is>
          <t>qms.hesem.com.vn/03-Tai-Lieu-Van-Hanh/01-SOPs/06-SOP-600/sop-603-aql-sampling-inspection.html</t>
        </is>
      </c>
    </row>
    <row r="8" ht="20" customHeight="1">
      <c r="A8" s="323" t="inlineStr">
        <is>
          <t>WI WI-603</t>
        </is>
      </c>
      <c r="B8" s="324" t="inlineStr">
        <is>
          <t>WI-603 — Thực hiện lấy mẫu AQL, chọn mẫu và quyết định accept/reject lô</t>
        </is>
      </c>
      <c r="C8" s="324" t="inlineStr">
        <is>
          <t>qms.hesem.com.vn/03-Tai-Lieu-Van-Hanh/02-Work-Instructions/06-WI-600/wi-603-aql-sampling-inspection-execution.html</t>
        </is>
      </c>
    </row>
    <row r="9" ht="20" customHeight="1">
      <c r="A9" s="323" t="inlineStr">
        <is>
          <t>ANNEX ANNEX-QA-001</t>
        </is>
      </c>
      <c r="B9" s="324" t="inlineStr">
        <is>
          <t>ANNEX-QA-001 — Quy tắc áp dụng AQL, cỡ mẫu và chuyển chế độ kiểm</t>
        </is>
      </c>
      <c r="C9" s="324" t="inlineStr">
        <is>
          <t>qms.hesem.com.vn/03-Tai-Lieu-Van-Hanh/03-Reference/02-ANNEX-Standards/annex-qa-001-aql-method-reference.html</t>
        </is>
      </c>
    </row>
    <row r="10" ht="20" customHeight="1">
      <c r="A10" s="323" t="inlineStr">
        <is>
          <t>ANNEX ANNEX-QA-002</t>
        </is>
      </c>
      <c r="B10" s="324" t="inlineStr">
        <is>
          <t>ANNEX-QA-002 — Tiêu chí chấp nhận MSA, GRR, bias, linearity, stability và attribute agreement</t>
        </is>
      </c>
      <c r="C10" s="324" t="inlineStr">
        <is>
          <t>qms.hesem.com.vn/03-Tai-Lieu-Van-Hanh/03-Reference/02-ANNEX-Standards/annex-qa-002-msa-acceptance-criteria.html</t>
        </is>
      </c>
    </row>
    <row r="11" ht="20" customHeight="1">
      <c r="A11" s="323" t="inlineStr">
        <is>
          <t>ANNEX ANNEX-QA-003</t>
        </is>
      </c>
      <c r="B11" s="324" t="inlineStr">
        <is>
          <t>ANNEX-QA-003 — QPL-1 đến QPL-4, bộ bằng chứng bắt buộc và quy tắc nâng/hạ cấp</t>
        </is>
      </c>
      <c r="C11" s="324" t="inlineStr">
        <is>
          <t>qms.hesem.com.vn/03-Tai-Lieu-Van-Hanh/03-Reference/02-ANNEX-Standards/annex-qa-003-quality-package-levels-qpl.html</t>
        </is>
      </c>
    </row>
    <row r="12" ht="20" customHeight="1">
      <c r="A12" s="323" t="inlineStr">
        <is>
          <t>ANNEX ANNEX-QA-004</t>
        </is>
      </c>
      <c r="B12" s="324" t="inlineStr">
        <is>
          <t>ANNEX-QA-004 — Chuẩn lập Control Plan cho Job order CNC</t>
        </is>
      </c>
      <c r="C12" s="324" t="inlineStr">
        <is>
          <t>qms.hesem.com.vn/03-Tai-Lieu-Van-Hanh/03-Reference/02-ANNEX-Standards/annex-qa-004-control-plan-guide.html</t>
        </is>
      </c>
    </row>
    <row r="13" ht="20" customHeight="1">
      <c r="A13" s="323" t="inlineStr">
        <is>
          <t>ANNEX ANNEX-QA-006</t>
        </is>
      </c>
      <c r="B13" s="324" t="inlineStr">
        <is>
          <t>ANNEX-QA-006 — Thông số SPC, chọn biểu đồ, capability và reaction plan</t>
        </is>
      </c>
      <c r="C13" s="324" t="inlineStr">
        <is>
          <t>qms.hesem.com.vn/03-Tai-Lieu-Van-Hanh/03-Reference/02-ANNEX-Standards/annex-qa-006-spc-lite-and-reaction-plan.html</t>
        </is>
      </c>
    </row>
    <row r="14" ht="20" customHeight="1">
      <c r="A14" s="323" t="inlineStr">
        <is>
          <t>ANNEX ANNEX-QA-007</t>
        </is>
      </c>
      <c r="B14" s="324" t="inlineStr">
        <is>
          <t>ANNEX-QA-007 — Chuẩn bề mặt, độ sạch, tương thích chân không, rò rỉ và xử lý đặc biệt</t>
        </is>
      </c>
      <c r="C14" s="324" t="inlineStr">
        <is>
          <t>qms.hesem.com.vn/03-Tai-Lieu-Van-Hanh/03-Reference/02-ANNEX-Standards/annex-qa-007-surface-finish-vacuum-compatibility.html</t>
        </is>
      </c>
    </row>
    <row r="15" ht="20" customHeight="1">
      <c r="A15" s="323" t="inlineStr">
        <is>
          <t>ANNEX ANNEX-QMS-020</t>
        </is>
      </c>
      <c r="B15" s="324" t="inlineStr">
        <is>
          <t>ANNEX-QMS-020 — Ma trận escalation, SLA phản ứng, liên lạc theo cấp và quyền quyết định</t>
        </is>
      </c>
      <c r="C15" s="324" t="inlineStr">
        <is>
          <t>qms.hesem.com.vn/03-Tai-Lieu-Van-Hanh/03-Reference/01-ANNEX-System/annex-qms-020-escalation-matrix-and-sla.html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20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1" t="inlineStr">
        <is>
          <t>Tie every acceptance or rejection decision to a unique evidence package.</t>
        </is>
      </c>
    </row>
    <row r="4">
      <c r="A4" s="322" t="inlineStr">
        <is>
          <t>Field</t>
        </is>
      </c>
      <c r="B4" s="322" t="inlineStr">
        <is>
          <t>Value / Reference</t>
        </is>
      </c>
      <c r="C4" s="322" t="inlineStr">
        <is>
          <t>Notes</t>
        </is>
      </c>
    </row>
    <row r="5" ht="20" customHeight="1">
      <c r="A5" s="323" t="inlineStr">
        <is>
          <t>Evidence item 1</t>
        </is>
      </c>
      <c r="B5" s="324" t="inlineStr">
        <is>
          <t>Reference to the correct evidence folder, shared location or dossier package.</t>
        </is>
      </c>
      <c r="C5" s="324" t="inlineStr">
        <is>
          <t>Link or reference ID</t>
        </is>
      </c>
    </row>
    <row r="6" ht="20" customHeight="1">
      <c r="A6" s="323" t="inlineStr">
        <is>
          <t>Evidence item 2</t>
        </is>
      </c>
      <c r="B6" s="324" t="inlineStr">
        <is>
          <t>Measurement raw data, certificates, study files, inspection reports, nonconformity evidence and closure evidence as applicable.</t>
        </is>
      </c>
      <c r="C6" s="324" t="inlineStr">
        <is>
          <t>Link or reference ID</t>
        </is>
      </c>
    </row>
    <row r="7" ht="20" customHeight="1">
      <c r="A7" s="323" t="inlineStr">
        <is>
          <t>Open When</t>
        </is>
      </c>
      <c r="B7" s="324" t="inlineStr">
        <is>
          <t>Open before the controlled activity starts or before the release decision is taken. Do not populate it retrospectively after execution has already moved forward.</t>
        </is>
      </c>
      <c r="C7" s="324" t="inlineStr">
        <is>
          <t>Operational trigger</t>
        </is>
      </c>
    </row>
    <row r="8" ht="20" customHeight="1">
      <c r="A8" s="323" t="inlineStr">
        <is>
          <t>Close When</t>
        </is>
      </c>
      <c r="B8" s="324" t="inlineStr">
        <is>
          <t>Close only after the final gate disposition, result or release status is recorded, all conditions are assigned to an owner, and the evidence package reference is complete.</t>
        </is>
      </c>
      <c r="C8" s="324" t="inlineStr">
        <is>
          <t>Release / closure rule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2026-03-22T11:12:53Z</dcterms:modified>
</cp:coreProperties>
</file>