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C_DATA_LOG" sheetId="1" state="visible" r:id="rId1"/>
    <sheet xmlns:r="http://schemas.openxmlformats.org/officeDocument/2006/relationships" name="SPC_FACE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HART_DATA" sheetId="4" state="veryHidden" r:id="rId4"/>
    <sheet xmlns:r="http://schemas.openxmlformats.org/officeDocument/2006/relationships" name="CAPABILITY_REVIEW" sheetId="5" state="visible" r:id="rId5"/>
    <sheet xmlns:r="http://schemas.openxmlformats.org/officeDocument/2006/relationships" name="EVIDENCE_REF" sheetId="6" state="veryHidden" r:id="rId6"/>
  </sheets>
  <definedNames>
    <definedName name="_xlnm.Print_Area" localSheetId="0">'SPC_DATA_LOG'!$A$1:$Q$42</definedName>
    <definedName name="_xlnm.Print_Area" localSheetId="1">'SPC_FACE'!$A$1:$CD$38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5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7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31_DATA" displayName="FRM_631_DATA" ref="A6:Q36" headerRowCount="1">
  <autoFilter ref="A6:Q36"/>
  <tableColumns count="17">
    <tableColumn id="1" name="#"/>
    <tableColumn id="2" name="Subgroup"/>
    <tableColumn id="3" name="Date / Time"/>
    <tableColumn id="4" name="X1"/>
    <tableColumn id="5" name="X2"/>
    <tableColumn id="6" name="X3"/>
    <tableColumn id="7" name="X4"/>
    <tableColumn id="8" name="X5"/>
    <tableColumn id="9" name="X-bar"/>
    <tableColumn id="10" name="R / MR"/>
    <tableColumn id="11" name="Signal Status"/>
    <tableColumn id="12" name="Affected Lot Scope"/>
    <tableColumn id="13" name="Reaction"/>
    <tableColumn id="14" name="Owner Dept"/>
    <tableColumn id="15" name="Due Date"/>
    <tableColumn id="16" name="Evidence Ref"/>
    <tableColumn id="17" name="Ac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0" customWidth="1" min="12" max="12"/>
    <col width="18" customWidth="1" min="13" max="13"/>
    <col width="12" customWidth="1" min="14" max="14"/>
    <col width="12" customWidth="1" min="15" max="15"/>
    <col width="18" customWidth="1" min="16" max="16"/>
    <col width="14" customWidth="1" min="17" max="17"/>
  </cols>
  <sheetData>
    <row r="1" ht="20" customHeight="1">
      <c r="A1" s="344" t="inlineStr">
        <is>
          <t>SPC and Process Capability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5" t="n"/>
      <c r="L1" s="285" t="n"/>
      <c r="M1" s="285" t="n"/>
      <c r="N1" s="285" t="n"/>
      <c r="O1" s="285" t="n"/>
      <c r="P1" s="285" t="n"/>
      <c r="Q1" s="286" t="n"/>
    </row>
    <row r="2" ht="15" customHeight="1">
      <c r="A2" s="345" t="inlineStr">
        <is>
          <t>Operational Data Sheet · FRM-631 · Owner: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5" t="n"/>
      <c r="N2" s="285" t="n"/>
      <c r="O2" s="285" t="n"/>
      <c r="P2" s="285" t="n"/>
      <c r="Q2" s="286" t="n"/>
    </row>
    <row r="3" ht="18" customHeight="1">
      <c r="A3" s="346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5" t="n"/>
      <c r="N3" s="285" t="n"/>
      <c r="O3" s="285" t="n"/>
      <c r="P3" s="285" t="n"/>
      <c r="Q3" s="286" t="n"/>
    </row>
    <row r="4" ht="4" customHeight="1">
      <c r="A4" s="347" t="n"/>
      <c r="B4" s="347" t="n"/>
      <c r="C4" s="347" t="n"/>
      <c r="D4" s="347" t="n"/>
      <c r="E4" s="347" t="n"/>
      <c r="F4" s="347" t="n"/>
      <c r="G4" s="347" t="n"/>
      <c r="H4" s="347" t="n"/>
      <c r="I4" s="347" t="n"/>
      <c r="J4" s="347" t="n"/>
      <c r="K4" s="347" t="n"/>
      <c r="L4" s="347" t="n"/>
      <c r="M4" s="347" t="n"/>
      <c r="N4" s="347" t="n"/>
      <c r="O4" s="347" t="n"/>
      <c r="P4" s="347" t="n"/>
      <c r="Q4" s="347" t="n"/>
    </row>
    <row r="5" ht="17" customHeight="1">
      <c r="A5" s="348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5" t="n"/>
      <c r="L5" s="285" t="n"/>
      <c r="M5" s="285" t="n"/>
      <c r="N5" s="285" t="n"/>
      <c r="O5" s="285" t="n"/>
      <c r="P5" s="285" t="n"/>
      <c r="Q5" s="286" t="n"/>
    </row>
    <row r="6" ht="17" customHeight="1">
      <c r="A6" s="295" t="inlineStr">
        <is>
          <t>#</t>
        </is>
      </c>
      <c r="B6" s="295" t="inlineStr">
        <is>
          <t>Subgroup</t>
        </is>
      </c>
      <c r="C6" s="295" t="inlineStr">
        <is>
          <t>Date / Time</t>
        </is>
      </c>
      <c r="D6" s="295" t="inlineStr">
        <is>
          <t>X1</t>
        </is>
      </c>
      <c r="E6" s="295" t="inlineStr">
        <is>
          <t>X2</t>
        </is>
      </c>
      <c r="F6" s="295" t="inlineStr">
        <is>
          <t>X3</t>
        </is>
      </c>
      <c r="G6" s="295" t="inlineStr">
        <is>
          <t>X4</t>
        </is>
      </c>
      <c r="H6" s="295" t="inlineStr">
        <is>
          <t>X5</t>
        </is>
      </c>
      <c r="I6" s="295" t="inlineStr">
        <is>
          <t>X-bar</t>
        </is>
      </c>
      <c r="J6" s="295" t="inlineStr">
        <is>
          <t>R / MR</t>
        </is>
      </c>
      <c r="K6" s="295" t="inlineStr">
        <is>
          <t>Signal Status</t>
        </is>
      </c>
      <c r="L6" s="295" t="inlineStr">
        <is>
          <t>Affected Lot Scope</t>
        </is>
      </c>
      <c r="M6" s="295" t="inlineStr">
        <is>
          <t>Reaction</t>
        </is>
      </c>
      <c r="N6" s="295" t="inlineStr">
        <is>
          <t>Owner Dept</t>
        </is>
      </c>
      <c r="O6" s="295" t="inlineStr">
        <is>
          <t>Due Date</t>
        </is>
      </c>
      <c r="P6" s="295" t="inlineStr">
        <is>
          <t>Evidence Ref</t>
        </is>
      </c>
      <c r="Q6" s="295" t="inlineStr">
        <is>
          <t>Action Status</t>
        </is>
      </c>
    </row>
    <row r="7" ht="20" customHeight="1">
      <c r="A7" s="355">
        <f>ROW()-ROW($A$7)+1</f>
        <v/>
      </c>
      <c r="B7" s="350" t="n"/>
      <c r="C7" s="350" t="n"/>
      <c r="D7" s="350" t="n"/>
      <c r="E7" s="350" t="n"/>
      <c r="F7" s="350" t="n"/>
      <c r="G7" s="350" t="n"/>
      <c r="H7" s="350" t="n"/>
      <c r="I7" s="350" t="n"/>
      <c r="J7" s="350" t="n"/>
      <c r="K7" s="350" t="n"/>
      <c r="L7" s="350" t="n"/>
      <c r="M7" s="350" t="n"/>
      <c r="N7" s="350" t="n"/>
      <c r="O7" s="350" t="n"/>
      <c r="P7" s="350" t="n"/>
      <c r="Q7" s="350" t="n"/>
    </row>
    <row r="8" ht="20" customHeight="1">
      <c r="A8" s="355">
        <f>ROW()-ROW($A$7)+1</f>
        <v/>
      </c>
      <c r="B8" s="350" t="n"/>
      <c r="C8" s="350" t="n"/>
      <c r="D8" s="350" t="n"/>
      <c r="E8" s="350" t="n"/>
      <c r="F8" s="350" t="n"/>
      <c r="G8" s="350" t="n"/>
      <c r="H8" s="350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</row>
    <row r="9" ht="20" customHeight="1">
      <c r="A9" s="355">
        <f>ROW()-ROW($A$7)+1</f>
        <v/>
      </c>
      <c r="B9" s="350" t="n"/>
      <c r="C9" s="350" t="n"/>
      <c r="D9" s="350" t="n"/>
      <c r="E9" s="350" t="n"/>
      <c r="F9" s="350" t="n"/>
      <c r="G9" s="350" t="n"/>
      <c r="H9" s="350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</row>
    <row r="10" ht="20" customHeight="1">
      <c r="A10" s="355">
        <f>ROW()-ROW($A$7)+1</f>
        <v/>
      </c>
      <c r="B10" s="350" t="n"/>
      <c r="C10" s="350" t="n"/>
      <c r="D10" s="350" t="n"/>
      <c r="E10" s="350" t="n"/>
      <c r="F10" s="350" t="n"/>
      <c r="G10" s="350" t="n"/>
      <c r="H10" s="350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</row>
    <row r="11" ht="20" customHeight="1">
      <c r="A11" s="355">
        <f>ROW()-ROW($A$7)+1</f>
        <v/>
      </c>
      <c r="B11" s="350" t="n"/>
      <c r="C11" s="350" t="n"/>
      <c r="D11" s="350" t="n"/>
      <c r="E11" s="350" t="n"/>
      <c r="F11" s="350" t="n"/>
      <c r="G11" s="350" t="n"/>
      <c r="H11" s="350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</row>
    <row r="12" ht="20" customHeight="1">
      <c r="A12" s="355">
        <f>ROW()-ROW($A$7)+1</f>
        <v/>
      </c>
      <c r="B12" s="350" t="n"/>
      <c r="C12" s="350" t="n"/>
      <c r="D12" s="350" t="n"/>
      <c r="E12" s="350" t="n"/>
      <c r="F12" s="350" t="n"/>
      <c r="G12" s="350" t="n"/>
      <c r="H12" s="350" t="n"/>
      <c r="I12" s="350" t="n"/>
      <c r="J12" s="350" t="n"/>
      <c r="K12" s="350" t="n"/>
      <c r="L12" s="350" t="n"/>
      <c r="M12" s="350" t="n"/>
      <c r="N12" s="350" t="n"/>
      <c r="O12" s="350" t="n"/>
      <c r="P12" s="350" t="n"/>
      <c r="Q12" s="350" t="n"/>
    </row>
    <row r="13" ht="20" customHeight="1">
      <c r="A13" s="355">
        <f>ROW()-ROW($A$7)+1</f>
        <v/>
      </c>
      <c r="B13" s="350" t="n"/>
      <c r="C13" s="350" t="n"/>
      <c r="D13" s="350" t="n"/>
      <c r="E13" s="350" t="n"/>
      <c r="F13" s="350" t="n"/>
      <c r="G13" s="350" t="n"/>
      <c r="H13" s="350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</row>
    <row r="14" ht="20" customHeight="1">
      <c r="A14" s="355">
        <f>ROW()-ROW($A$7)+1</f>
        <v/>
      </c>
      <c r="B14" s="350" t="n"/>
      <c r="C14" s="350" t="n"/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</row>
    <row r="15" ht="20" customHeight="1">
      <c r="A15" s="355">
        <f>ROW()-ROW($A$7)+1</f>
        <v/>
      </c>
      <c r="B15" s="350" t="n"/>
      <c r="C15" s="350" t="n"/>
      <c r="D15" s="350" t="n"/>
      <c r="E15" s="350" t="n"/>
      <c r="F15" s="350" t="n"/>
      <c r="G15" s="350" t="n"/>
      <c r="H15" s="350" t="n"/>
      <c r="I15" s="350" t="n"/>
      <c r="J15" s="350" t="n"/>
      <c r="K15" s="350" t="n"/>
      <c r="L15" s="350" t="n"/>
      <c r="M15" s="350" t="n"/>
      <c r="N15" s="350" t="n"/>
      <c r="O15" s="350" t="n"/>
      <c r="P15" s="350" t="n"/>
      <c r="Q15" s="350" t="n"/>
    </row>
    <row r="16" ht="20" customHeight="1">
      <c r="A16" s="355">
        <f>ROW()-ROW($A$7)+1</f>
        <v/>
      </c>
      <c r="B16" s="350" t="n"/>
      <c r="C16" s="350" t="n"/>
      <c r="D16" s="350" t="n"/>
      <c r="E16" s="350" t="n"/>
      <c r="F16" s="350" t="n"/>
      <c r="G16" s="350" t="n"/>
      <c r="H16" s="350" t="n"/>
      <c r="I16" s="350" t="n"/>
      <c r="J16" s="350" t="n"/>
      <c r="K16" s="350" t="n"/>
      <c r="L16" s="350" t="n"/>
      <c r="M16" s="350" t="n"/>
      <c r="N16" s="350" t="n"/>
      <c r="O16" s="350" t="n"/>
      <c r="P16" s="350" t="n"/>
      <c r="Q16" s="350" t="n"/>
    </row>
    <row r="17" ht="20" customHeight="1">
      <c r="A17" s="355">
        <f>ROW()-ROW($A$7)+1</f>
        <v/>
      </c>
      <c r="B17" s="350" t="n"/>
      <c r="C17" s="350" t="n"/>
      <c r="D17" s="350" t="n"/>
      <c r="E17" s="350" t="n"/>
      <c r="F17" s="350" t="n"/>
      <c r="G17" s="350" t="n"/>
      <c r="H17" s="350" t="n"/>
      <c r="I17" s="350" t="n"/>
      <c r="J17" s="350" t="n"/>
      <c r="K17" s="350" t="n"/>
      <c r="L17" s="350" t="n"/>
      <c r="M17" s="350" t="n"/>
      <c r="N17" s="350" t="n"/>
      <c r="O17" s="350" t="n"/>
      <c r="P17" s="350" t="n"/>
      <c r="Q17" s="350" t="n"/>
    </row>
    <row r="18" ht="20" customHeight="1">
      <c r="A18" s="355">
        <f>ROW()-ROW($A$7)+1</f>
        <v/>
      </c>
      <c r="B18" s="350" t="n"/>
      <c r="C18" s="350" t="n"/>
      <c r="D18" s="350" t="n"/>
      <c r="E18" s="350" t="n"/>
      <c r="F18" s="350" t="n"/>
      <c r="G18" s="350" t="n"/>
      <c r="H18" s="350" t="n"/>
      <c r="I18" s="350" t="n"/>
      <c r="J18" s="350" t="n"/>
      <c r="K18" s="350" t="n"/>
      <c r="L18" s="350" t="n"/>
      <c r="M18" s="350" t="n"/>
      <c r="N18" s="350" t="n"/>
      <c r="O18" s="350" t="n"/>
      <c r="P18" s="350" t="n"/>
      <c r="Q18" s="350" t="n"/>
    </row>
    <row r="19" ht="20" customHeight="1">
      <c r="A19" s="355">
        <f>ROW()-ROW($A$7)+1</f>
        <v/>
      </c>
      <c r="B19" s="350" t="n"/>
      <c r="C19" s="350" t="n"/>
      <c r="D19" s="350" t="n"/>
      <c r="E19" s="350" t="n"/>
      <c r="F19" s="350" t="n"/>
      <c r="G19" s="350" t="n"/>
      <c r="H19" s="350" t="n"/>
      <c r="I19" s="350" t="n"/>
      <c r="J19" s="350" t="n"/>
      <c r="K19" s="350" t="n"/>
      <c r="L19" s="350" t="n"/>
      <c r="M19" s="350" t="n"/>
      <c r="N19" s="350" t="n"/>
      <c r="O19" s="350" t="n"/>
      <c r="P19" s="350" t="n"/>
      <c r="Q19" s="350" t="n"/>
    </row>
    <row r="20" ht="20" customHeight="1">
      <c r="A20" s="355">
        <f>ROW()-ROW($A$7)+1</f>
        <v/>
      </c>
      <c r="B20" s="350" t="n"/>
      <c r="C20" s="350" t="n"/>
      <c r="D20" s="350" t="n"/>
      <c r="E20" s="350" t="n"/>
      <c r="F20" s="350" t="n"/>
      <c r="G20" s="350" t="n"/>
      <c r="H20" s="350" t="n"/>
      <c r="I20" s="350" t="n"/>
      <c r="J20" s="350" t="n"/>
      <c r="K20" s="350" t="n"/>
      <c r="L20" s="350" t="n"/>
      <c r="M20" s="350" t="n"/>
      <c r="N20" s="350" t="n"/>
      <c r="O20" s="350" t="n"/>
      <c r="P20" s="350" t="n"/>
      <c r="Q20" s="350" t="n"/>
    </row>
    <row r="21" ht="20" customHeight="1">
      <c r="A21" s="355">
        <f>ROW()-ROW($A$7)+1</f>
        <v/>
      </c>
      <c r="B21" s="350" t="n"/>
      <c r="C21" s="350" t="n"/>
      <c r="D21" s="350" t="n"/>
      <c r="E21" s="350" t="n"/>
      <c r="F21" s="350" t="n"/>
      <c r="G21" s="350" t="n"/>
      <c r="H21" s="350" t="n"/>
      <c r="I21" s="350" t="n"/>
      <c r="J21" s="350" t="n"/>
      <c r="K21" s="350" t="n"/>
      <c r="L21" s="350" t="n"/>
      <c r="M21" s="350" t="n"/>
      <c r="N21" s="350" t="n"/>
      <c r="O21" s="350" t="n"/>
      <c r="P21" s="350" t="n"/>
      <c r="Q21" s="350" t="n"/>
    </row>
    <row r="22" ht="20" customHeight="1">
      <c r="A22" s="355">
        <f>ROW()-ROW($A$7)+1</f>
        <v/>
      </c>
      <c r="B22" s="350" t="n"/>
      <c r="C22" s="350" t="n"/>
      <c r="D22" s="350" t="n"/>
      <c r="E22" s="350" t="n"/>
      <c r="F22" s="350" t="n"/>
      <c r="G22" s="350" t="n"/>
      <c r="H22" s="350" t="n"/>
      <c r="I22" s="350" t="n"/>
      <c r="J22" s="350" t="n"/>
      <c r="K22" s="350" t="n"/>
      <c r="L22" s="350" t="n"/>
      <c r="M22" s="350" t="n"/>
      <c r="N22" s="350" t="n"/>
      <c r="O22" s="350" t="n"/>
      <c r="P22" s="350" t="n"/>
      <c r="Q22" s="350" t="n"/>
    </row>
    <row r="23" ht="20" customHeight="1">
      <c r="A23" s="355">
        <f>ROW()-ROW($A$7)+1</f>
        <v/>
      </c>
      <c r="B23" s="350" t="n"/>
      <c r="C23" s="350" t="n"/>
      <c r="D23" s="350" t="n"/>
      <c r="E23" s="350" t="n"/>
      <c r="F23" s="350" t="n"/>
      <c r="G23" s="350" t="n"/>
      <c r="H23" s="350" t="n"/>
      <c r="I23" s="350" t="n"/>
      <c r="J23" s="350" t="n"/>
      <c r="K23" s="350" t="n"/>
      <c r="L23" s="350" t="n"/>
      <c r="M23" s="350" t="n"/>
      <c r="N23" s="350" t="n"/>
      <c r="O23" s="350" t="n"/>
      <c r="P23" s="350" t="n"/>
      <c r="Q23" s="350" t="n"/>
    </row>
    <row r="24" ht="20" customHeight="1">
      <c r="A24" s="355">
        <f>ROW()-ROW($A$7)+1</f>
        <v/>
      </c>
      <c r="B24" s="350" t="n"/>
      <c r="C24" s="350" t="n"/>
      <c r="D24" s="350" t="n"/>
      <c r="E24" s="350" t="n"/>
      <c r="F24" s="350" t="n"/>
      <c r="G24" s="350" t="n"/>
      <c r="H24" s="350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</row>
    <row r="25" ht="20" customHeight="1">
      <c r="A25" s="355">
        <f>ROW()-ROW($A$7)+1</f>
        <v/>
      </c>
      <c r="B25" s="350" t="n"/>
      <c r="C25" s="350" t="n"/>
      <c r="D25" s="350" t="n"/>
      <c r="E25" s="350" t="n"/>
      <c r="F25" s="350" t="n"/>
      <c r="G25" s="350" t="n"/>
      <c r="H25" s="350" t="n"/>
      <c r="I25" s="350" t="n"/>
      <c r="J25" s="350" t="n"/>
      <c r="K25" s="350" t="n"/>
      <c r="L25" s="350" t="n"/>
      <c r="M25" s="350" t="n"/>
      <c r="N25" s="350" t="n"/>
      <c r="O25" s="350" t="n"/>
      <c r="P25" s="350" t="n"/>
      <c r="Q25" s="350" t="n"/>
    </row>
    <row r="26" ht="20" customHeight="1">
      <c r="A26" s="355">
        <f>ROW()-ROW($A$7)+1</f>
        <v/>
      </c>
      <c r="B26" s="350" t="n"/>
      <c r="C26" s="350" t="n"/>
      <c r="D26" s="350" t="n"/>
      <c r="E26" s="350" t="n"/>
      <c r="F26" s="350" t="n"/>
      <c r="G26" s="350" t="n"/>
      <c r="H26" s="350" t="n"/>
      <c r="I26" s="350" t="n"/>
      <c r="J26" s="350" t="n"/>
      <c r="K26" s="350" t="n"/>
      <c r="L26" s="350" t="n"/>
      <c r="M26" s="350" t="n"/>
      <c r="N26" s="350" t="n"/>
      <c r="O26" s="350" t="n"/>
      <c r="P26" s="350" t="n"/>
      <c r="Q26" s="350" t="n"/>
    </row>
    <row r="27" ht="20" customHeight="1">
      <c r="A27" s="355">
        <f>ROW()-ROW($A$7)+1</f>
        <v/>
      </c>
      <c r="B27" s="350" t="n"/>
      <c r="C27" s="350" t="n"/>
      <c r="D27" s="350" t="n"/>
      <c r="E27" s="350" t="n"/>
      <c r="F27" s="350" t="n"/>
      <c r="G27" s="350" t="n"/>
      <c r="H27" s="350" t="n"/>
      <c r="I27" s="350" t="n"/>
      <c r="J27" s="350" t="n"/>
      <c r="K27" s="350" t="n"/>
      <c r="L27" s="350" t="n"/>
      <c r="M27" s="350" t="n"/>
      <c r="N27" s="350" t="n"/>
      <c r="O27" s="350" t="n"/>
      <c r="P27" s="350" t="n"/>
      <c r="Q27" s="350" t="n"/>
    </row>
    <row r="28" ht="20" customHeight="1">
      <c r="A28" s="355">
        <f>ROW()-ROW($A$7)+1</f>
        <v/>
      </c>
      <c r="B28" s="350" t="n"/>
      <c r="C28" s="350" t="n"/>
      <c r="D28" s="350" t="n"/>
      <c r="E28" s="350" t="n"/>
      <c r="F28" s="350" t="n"/>
      <c r="G28" s="350" t="n"/>
      <c r="H28" s="350" t="n"/>
      <c r="I28" s="350" t="n"/>
      <c r="J28" s="350" t="n"/>
      <c r="K28" s="350" t="n"/>
      <c r="L28" s="350" t="n"/>
      <c r="M28" s="350" t="n"/>
      <c r="N28" s="350" t="n"/>
      <c r="O28" s="350" t="n"/>
      <c r="P28" s="350" t="n"/>
      <c r="Q28" s="350" t="n"/>
    </row>
    <row r="29" ht="20" customHeight="1">
      <c r="A29" s="355">
        <f>ROW()-ROW($A$7)+1</f>
        <v/>
      </c>
      <c r="B29" s="350" t="n"/>
      <c r="C29" s="350" t="n"/>
      <c r="D29" s="350" t="n"/>
      <c r="E29" s="350" t="n"/>
      <c r="F29" s="350" t="n"/>
      <c r="G29" s="350" t="n"/>
      <c r="H29" s="350" t="n"/>
      <c r="I29" s="350" t="n"/>
      <c r="J29" s="350" t="n"/>
      <c r="K29" s="350" t="n"/>
      <c r="L29" s="350" t="n"/>
      <c r="M29" s="350" t="n"/>
      <c r="N29" s="350" t="n"/>
      <c r="O29" s="350" t="n"/>
      <c r="P29" s="350" t="n"/>
      <c r="Q29" s="350" t="n"/>
    </row>
    <row r="30" ht="20" customHeight="1">
      <c r="A30" s="355">
        <f>ROW()-ROW($A$7)+1</f>
        <v/>
      </c>
      <c r="B30" s="350" t="n"/>
      <c r="C30" s="350" t="n"/>
      <c r="D30" s="350" t="n"/>
      <c r="E30" s="350" t="n"/>
      <c r="F30" s="350" t="n"/>
      <c r="G30" s="350" t="n"/>
      <c r="H30" s="350" t="n"/>
      <c r="I30" s="350" t="n"/>
      <c r="J30" s="350" t="n"/>
      <c r="K30" s="350" t="n"/>
      <c r="L30" s="350" t="n"/>
      <c r="M30" s="350" t="n"/>
      <c r="N30" s="350" t="n"/>
      <c r="O30" s="350" t="n"/>
      <c r="P30" s="350" t="n"/>
      <c r="Q30" s="350" t="n"/>
    </row>
    <row r="31" ht="20" customHeight="1">
      <c r="A31" s="355">
        <f>ROW()-ROW($A$7)+1</f>
        <v/>
      </c>
      <c r="B31" s="350" t="n"/>
      <c r="C31" s="350" t="n"/>
      <c r="D31" s="350" t="n"/>
      <c r="E31" s="350" t="n"/>
      <c r="F31" s="350" t="n"/>
      <c r="G31" s="350" t="n"/>
      <c r="H31" s="350" t="n"/>
      <c r="I31" s="350" t="n"/>
      <c r="J31" s="350" t="n"/>
      <c r="K31" s="350" t="n"/>
      <c r="L31" s="350" t="n"/>
      <c r="M31" s="350" t="n"/>
      <c r="N31" s="350" t="n"/>
      <c r="O31" s="350" t="n"/>
      <c r="P31" s="350" t="n"/>
      <c r="Q31" s="350" t="n"/>
    </row>
    <row r="32" ht="20" customHeight="1">
      <c r="A32" s="355">
        <f>ROW()-ROW($A$7)+1</f>
        <v/>
      </c>
      <c r="B32" s="350" t="n"/>
      <c r="C32" s="350" t="n"/>
      <c r="D32" s="350" t="n"/>
      <c r="E32" s="350" t="n"/>
      <c r="F32" s="350" t="n"/>
      <c r="G32" s="350" t="n"/>
      <c r="H32" s="350" t="n"/>
      <c r="I32" s="350" t="n"/>
      <c r="J32" s="350" t="n"/>
      <c r="K32" s="350" t="n"/>
      <c r="L32" s="350" t="n"/>
      <c r="M32" s="350" t="n"/>
      <c r="N32" s="350" t="n"/>
      <c r="O32" s="350" t="n"/>
      <c r="P32" s="350" t="n"/>
      <c r="Q32" s="350" t="n"/>
    </row>
    <row r="33" ht="20" customHeight="1">
      <c r="A33" s="355">
        <f>ROW()-ROW($A$7)+1</f>
        <v/>
      </c>
      <c r="B33" s="350" t="n"/>
      <c r="C33" s="350" t="n"/>
      <c r="D33" s="350" t="n"/>
      <c r="E33" s="350" t="n"/>
      <c r="F33" s="350" t="n"/>
      <c r="G33" s="350" t="n"/>
      <c r="H33" s="350" t="n"/>
      <c r="I33" s="350" t="n"/>
      <c r="J33" s="350" t="n"/>
      <c r="K33" s="350" t="n"/>
      <c r="L33" s="350" t="n"/>
      <c r="M33" s="350" t="n"/>
      <c r="N33" s="350" t="n"/>
      <c r="O33" s="350" t="n"/>
      <c r="P33" s="350" t="n"/>
      <c r="Q33" s="350" t="n"/>
    </row>
    <row r="34" ht="20" customHeight="1">
      <c r="A34" s="355">
        <f>ROW()-ROW($A$7)+1</f>
        <v/>
      </c>
      <c r="B34" s="350" t="n"/>
      <c r="C34" s="350" t="n"/>
      <c r="D34" s="350" t="n"/>
      <c r="E34" s="350" t="n"/>
      <c r="F34" s="350" t="n"/>
      <c r="G34" s="350" t="n"/>
      <c r="H34" s="350" t="n"/>
      <c r="I34" s="350" t="n"/>
      <c r="J34" s="350" t="n"/>
      <c r="K34" s="350" t="n"/>
      <c r="L34" s="350" t="n"/>
      <c r="M34" s="350" t="n"/>
      <c r="N34" s="350" t="n"/>
      <c r="O34" s="350" t="n"/>
      <c r="P34" s="350" t="n"/>
      <c r="Q34" s="350" t="n"/>
    </row>
    <row r="35" ht="20" customHeight="1">
      <c r="A35" s="355">
        <f>ROW()-ROW($A$7)+1</f>
        <v/>
      </c>
      <c r="B35" s="350" t="n"/>
      <c r="C35" s="350" t="n"/>
      <c r="D35" s="350" t="n"/>
      <c r="E35" s="350" t="n"/>
      <c r="F35" s="350" t="n"/>
      <c r="G35" s="350" t="n"/>
      <c r="H35" s="350" t="n"/>
      <c r="I35" s="350" t="n"/>
      <c r="J35" s="350" t="n"/>
      <c r="K35" s="350" t="n"/>
      <c r="L35" s="350" t="n"/>
      <c r="M35" s="350" t="n"/>
      <c r="N35" s="350" t="n"/>
      <c r="O35" s="350" t="n"/>
      <c r="P35" s="350" t="n"/>
      <c r="Q35" s="350" t="n"/>
    </row>
    <row r="36" ht="20" customHeight="1">
      <c r="A36" s="355">
        <f>ROW()-ROW($A$7)+1</f>
        <v/>
      </c>
      <c r="B36" s="350" t="n"/>
      <c r="C36" s="350" t="n"/>
      <c r="D36" s="350" t="n"/>
      <c r="E36" s="350" t="n"/>
      <c r="F36" s="350" t="n"/>
      <c r="G36" s="350" t="n"/>
      <c r="H36" s="350" t="n"/>
      <c r="I36" s="350" t="n"/>
      <c r="J36" s="350" t="n"/>
      <c r="K36" s="350" t="n"/>
      <c r="L36" s="350" t="n"/>
      <c r="M36" s="350" t="n"/>
      <c r="N36" s="350" t="n"/>
      <c r="O36" s="350" t="n"/>
      <c r="P36" s="350" t="n"/>
      <c r="Q36" s="350" t="n"/>
    </row>
    <row r="38" ht="17" customHeight="1">
      <c r="A38" s="348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6" t="n"/>
    </row>
    <row r="39">
      <c r="A39" s="351" t="inlineStr">
        <is>
          <t>Review Date</t>
        </is>
      </c>
      <c r="B39" s="286" t="n"/>
      <c r="C39" s="352" t="inlineStr"/>
      <c r="D39" s="285" t="n"/>
      <c r="E39" s="285" t="n"/>
      <c r="F39" s="285" t="n"/>
      <c r="G39" s="285" t="n"/>
      <c r="H39" s="286" t="n"/>
      <c r="I39" s="351" t="inlineStr">
        <is>
          <t>Reviewer</t>
        </is>
      </c>
      <c r="J39" s="286" t="n"/>
      <c r="K39" s="352" t="inlineStr"/>
      <c r="L39" s="285" t="n"/>
      <c r="M39" s="285" t="n"/>
      <c r="N39" s="285" t="n"/>
      <c r="O39" s="285" t="n"/>
      <c r="P39" s="285" t="n"/>
      <c r="Q39" s="286" t="n"/>
    </row>
    <row r="40">
      <c r="A40" s="351" t="inlineStr">
        <is>
          <t>Open Items / Exceptions</t>
        </is>
      </c>
      <c r="B40" s="286" t="n"/>
      <c r="C40" s="352" t="inlineStr"/>
      <c r="D40" s="285" t="n"/>
      <c r="E40" s="285" t="n"/>
      <c r="F40" s="285" t="n"/>
      <c r="G40" s="285" t="n"/>
      <c r="H40" s="286" t="n"/>
      <c r="I40" s="351" t="inlineStr">
        <is>
          <t>Final Status</t>
        </is>
      </c>
      <c r="J40" s="286" t="n"/>
      <c r="K40" s="352" t="inlineStr"/>
      <c r="L40" s="285" t="n"/>
      <c r="M40" s="285" t="n"/>
      <c r="N40" s="285" t="n"/>
      <c r="O40" s="285" t="n"/>
      <c r="P40" s="285" t="n"/>
      <c r="Q40" s="286" t="n"/>
    </row>
    <row r="42" ht="28" customHeight="1">
      <c r="A42" s="353" t="inlineStr">
        <is>
          <t>NOTICE: Complete in English. Do not back-date, delete history, or overwrite a closed row without a controlled supplemental entry. Review / sign-off context remains on sheet SPC_FACE. SPC / capability monitoring only. Do not use this log as lot-acceptance disposition or final-release evidence.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5" t="n"/>
      <c r="N42" s="285" t="n"/>
      <c r="O42" s="285" t="n"/>
      <c r="P42" s="285" t="n"/>
      <c r="Q42" s="286" t="n"/>
    </row>
  </sheetData>
  <mergeCells count="14">
    <mergeCell ref="A3:Q3"/>
    <mergeCell ref="K40:Q40"/>
    <mergeCell ref="K39:Q39"/>
    <mergeCell ref="C40:H40"/>
    <mergeCell ref="A38:Q38"/>
    <mergeCell ref="A2:Q2"/>
    <mergeCell ref="C39:H39"/>
    <mergeCell ref="A42:Q42"/>
    <mergeCell ref="I39:J39"/>
    <mergeCell ref="A40:B40"/>
    <mergeCell ref="I40:J40"/>
    <mergeCell ref="A1:Q1"/>
    <mergeCell ref="A39:B39"/>
    <mergeCell ref="A5:Q5"/>
  </mergeCells>
  <dataValidations count="3"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=LISTS!$A$2:$A$6</formula1>
    </dataValidation>
    <dataValidation sqref="N7:N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Q7:Q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rintOptions horizontalCentered="0" verticalCentered="0"/>
  <pageMargins left="0.197" right="0.197" top="0.197" bottom="0.197" header="0.1" footer="0.1"/>
  <pageSetup orientation="landscape" paperSize="8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SPC and Process Capability Log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inlineStr">
        <is>
          <t>Form Code</t>
        </is>
      </c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FRM-631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inlineStr">
        <is>
          <t>Revision</t>
        </is>
      </c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inlineStr">
        <is>
          <t>Eff. Date</t>
        </is>
      </c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inlineStr">
        <is>
          <t>Owner</t>
        </is>
      </c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inlineStr">
        <is>
          <t>Approved</t>
        </is>
      </c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inlineStr"/>
    </row>
    <row r="7" ht="17" customHeight="1">
      <c r="A7" s="284" t="inlineStr">
        <is>
          <t xml:space="preserve">  1. SPC HEADER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SPC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Escalation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Characteristic / Process / Machine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Chart Type / Subgroup Rule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Part / Lot Scope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Method / 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REVIEW SNAPSHOT / LIVE ENTRY ON SPC_DATA_LOG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PN / Revision</t>
        </is>
      </c>
      <c r="B14" s="285" t="n"/>
      <c r="C14" s="285" t="n"/>
      <c r="D14" s="285" t="n"/>
      <c r="E14" s="285" t="n"/>
      <c r="F14" s="286" t="n"/>
      <c r="G14" s="295" t="inlineStr">
        <is>
          <t>Feature / Characteristic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Class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Chart Type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Subgroup Size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Frequency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USL / LSL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Gage ID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 t="n"/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n"/>
      <c r="B17" s="286" t="n"/>
      <c r="C17" s="295" t="n"/>
      <c r="D17" s="285" t="n"/>
      <c r="E17" s="285" t="n"/>
      <c r="F17" s="286" t="n"/>
      <c r="G17" s="295" t="n"/>
      <c r="H17" s="285" t="n"/>
      <c r="I17" s="285" t="n"/>
      <c r="J17" s="285" t="n"/>
      <c r="K17" s="285" t="n"/>
      <c r="L17" s="286" t="n"/>
      <c r="M17" s="295" t="n"/>
      <c r="N17" s="285" t="n"/>
      <c r="O17" s="286" t="n"/>
      <c r="P17" s="295" t="n"/>
      <c r="Q17" s="285" t="n"/>
      <c r="R17" s="286" t="n"/>
      <c r="S17" s="295" t="n"/>
      <c r="T17" s="285" t="n"/>
      <c r="U17" s="286" t="n"/>
      <c r="V17" s="295" t="n"/>
      <c r="W17" s="285" t="n"/>
      <c r="X17" s="286" t="n"/>
      <c r="Y17" s="295" t="n"/>
      <c r="Z17" s="285" t="n"/>
      <c r="AA17" s="286" t="n"/>
      <c r="AB17" s="295" t="n"/>
      <c r="AC17" s="285" t="n"/>
      <c r="AD17" s="285" t="n"/>
      <c r="AE17" s="286" t="n"/>
      <c r="AF17" s="295" t="n"/>
      <c r="AG17" s="285" t="n"/>
      <c r="AH17" s="285" t="n"/>
      <c r="AI17" s="286" t="n"/>
      <c r="AJ17" s="295" t="n"/>
      <c r="AK17" s="285" t="n"/>
      <c r="AL17" s="285" t="n"/>
      <c r="AM17" s="285" t="n"/>
      <c r="AN17" s="285" t="n"/>
      <c r="AO17" s="285" t="n"/>
      <c r="AP17" s="285" t="n"/>
      <c r="AQ17" s="286" t="n"/>
      <c r="AR17" s="295" t="n"/>
      <c r="AS17" s="285" t="n"/>
      <c r="AT17" s="285" t="n"/>
      <c r="AU17" s="285" t="n"/>
      <c r="AV17" s="285" t="n"/>
      <c r="AW17" s="285" t="n"/>
      <c r="AX17" s="286" t="n"/>
      <c r="AY17" s="295" t="n"/>
      <c r="AZ17" s="285" t="n"/>
      <c r="BA17" s="285" t="n"/>
      <c r="BB17" s="285" t="n"/>
      <c r="BC17" s="285" t="n"/>
      <c r="BD17" s="285" t="n"/>
      <c r="BE17" s="285" t="n"/>
      <c r="BF17" s="286" t="n"/>
      <c r="BG17" s="295" t="n"/>
      <c r="BH17" s="285" t="n"/>
      <c r="BI17" s="285" t="n"/>
      <c r="BJ17" s="285" t="n"/>
      <c r="BK17" s="286" t="n"/>
      <c r="BL17" s="295" t="n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 t="n"/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 t="n"/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 t="n"/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 t="n"/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 t="n"/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 t="n"/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 t="n"/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 t="n"/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CAPABILITY REVIEW / ESCALATION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Capability Status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Management Escalation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Cp / Cpk (short-term)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Pp / Ppk (long-term)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4" t="inlineStr">
        <is>
          <t>NOTICE: Review face only. Complete row-level entry, filters and frozen-header operations on sheet SPC_DATA_LOG. Keep English only, preserve history, record owner and evidence reference, and follow controlled dropdowns / gate rules.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SPC_SIGNAL_STATUS</t>
        </is>
      </c>
      <c r="B1" s="265" t="inlineStr">
        <is>
          <t>CAPABILITY_STATUS</t>
        </is>
      </c>
      <c r="C1" s="265" t="inlineStr">
        <is>
          <t>OWNER_DEPT</t>
        </is>
      </c>
      <c r="D1" s="265" t="inlineStr">
        <is>
          <t>ACTION_STATUS</t>
        </is>
      </c>
      <c r="E1" s="265" t="inlineStr">
        <is>
          <t>EFFECTIVENESS_STATUS</t>
        </is>
      </c>
      <c r="F1" s="265" t="inlineStr">
        <is>
          <t>STATUS</t>
        </is>
      </c>
      <c r="G1" s="265" t="inlineStr">
        <is>
          <t>RESULT</t>
        </is>
      </c>
      <c r="H1" t="inlineStr">
        <is>
          <t>YES_NO</t>
        </is>
      </c>
      <c r="I1" t="inlineStr">
        <is>
          <t>DISPOSITION_GATE</t>
        </is>
      </c>
      <c r="J1" t="inlineStr">
        <is>
          <t>CLOSEOUT_STATE</t>
        </is>
      </c>
      <c r="K1" t="inlineStr">
        <is>
          <t>REASON_CODE_LIST</t>
        </is>
      </c>
    </row>
    <row r="2">
      <c r="A2" s="266" t="inlineStr">
        <is>
          <t>NORMAL</t>
        </is>
      </c>
      <c r="B2" s="266" t="inlineStr">
        <is>
          <t>ACCEPTABLE</t>
        </is>
      </c>
      <c r="C2" s="266" t="inlineStr">
        <is>
          <t>SALES</t>
        </is>
      </c>
      <c r="D2" s="266" t="inlineStr">
        <is>
          <t>OPEN</t>
        </is>
      </c>
      <c r="E2" s="266" t="inlineStr">
        <is>
          <t>OPEN</t>
        </is>
      </c>
      <c r="F2" s="266" t="inlineStr">
        <is>
          <t>OPEN</t>
        </is>
      </c>
      <c r="G2" s="266" t="inlineStr">
        <is>
          <t>PASS</t>
        </is>
      </c>
      <c r="H2" t="inlineStr">
        <is>
          <t>YES</t>
        </is>
      </c>
      <c r="I2" t="inlineStr">
        <is>
          <t>APPROVED</t>
        </is>
      </c>
      <c r="J2" t="inlineStr">
        <is>
          <t>CLOSED</t>
        </is>
      </c>
      <c r="K2" t="inlineStr">
        <is>
          <t>CERT MISMATCH</t>
        </is>
      </c>
    </row>
    <row r="3">
      <c r="A3" s="266" t="inlineStr">
        <is>
          <t>UCL/LCL VIOLATION</t>
        </is>
      </c>
      <c r="B3" s="266" t="inlineStr">
        <is>
          <t>MONITOR</t>
        </is>
      </c>
      <c r="C3" s="266" t="inlineStr">
        <is>
          <t>ENG</t>
        </is>
      </c>
      <c r="D3" s="266" t="inlineStr">
        <is>
          <t>IN PROGRESS</t>
        </is>
      </c>
      <c r="E3" s="266" t="inlineStr">
        <is>
          <t>IN PROGRESS</t>
        </is>
      </c>
      <c r="F3" s="266" t="inlineStr">
        <is>
          <t>IN PROGRESS</t>
        </is>
      </c>
      <c r="G3" s="266" t="inlineStr">
        <is>
          <t>HOLD</t>
        </is>
      </c>
      <c r="H3" t="inlineStr">
        <is>
          <t>NO</t>
        </is>
      </c>
      <c r="I3" t="inlineStr">
        <is>
          <t>CONDITIONAL</t>
        </is>
      </c>
      <c r="J3" t="inlineStr">
        <is>
          <t>NOT CLOSED</t>
        </is>
      </c>
      <c r="K3" t="inlineStr">
        <is>
          <t>TRACEABILITY BREAK</t>
        </is>
      </c>
    </row>
    <row r="4">
      <c r="A4" s="266" t="inlineStr">
        <is>
          <t>RUN/TREND/DRIFT</t>
        </is>
      </c>
      <c r="B4" s="266" t="inlineStr">
        <is>
          <t>ESCALATE</t>
        </is>
      </c>
      <c r="C4" s="266" t="inlineStr">
        <is>
          <t>PLANNING</t>
        </is>
      </c>
      <c r="D4" s="266" t="inlineStr">
        <is>
          <t>OVERDUE</t>
        </is>
      </c>
      <c r="E4" s="266" t="inlineStr">
        <is>
          <t>OVERDUE</t>
        </is>
      </c>
      <c r="F4" s="266" t="inlineStr">
        <is>
          <t>CLOSED</t>
        </is>
      </c>
      <c r="G4" s="266" t="inlineStr">
        <is>
          <t>FAIL</t>
        </is>
      </c>
      <c r="H4" t="inlineStr">
        <is>
          <t>NA</t>
        </is>
      </c>
      <c r="I4" t="inlineStr">
        <is>
          <t>HOLD</t>
        </is>
      </c>
      <c r="K4" t="inlineStr">
        <is>
          <t>DAMAGE</t>
        </is>
      </c>
    </row>
    <row r="5">
      <c r="A5" s="266" t="inlineStr">
        <is>
          <t>CAPABILITY DROP</t>
        </is>
      </c>
      <c r="B5" s="266" t="n"/>
      <c r="C5" s="266" t="inlineStr">
        <is>
          <t>PROD</t>
        </is>
      </c>
      <c r="D5" s="266" t="inlineStr">
        <is>
          <t>VERIFIED</t>
        </is>
      </c>
      <c r="E5" t="inlineStr">
        <is>
          <t>VERIFIED</t>
        </is>
      </c>
      <c r="F5" s="266" t="inlineStr">
        <is>
          <t>MONITORING</t>
        </is>
      </c>
      <c r="G5" s="266" t="inlineStr">
        <is>
          <t>NA</t>
        </is>
      </c>
      <c r="I5" t="inlineStr">
        <is>
          <t>REJECT</t>
        </is>
      </c>
      <c r="K5" t="inlineStr">
        <is>
          <t>LATE DELIVERY</t>
        </is>
      </c>
    </row>
    <row r="6">
      <c r="A6" t="inlineStr">
        <is>
          <t>DATA ISSUE</t>
        </is>
      </c>
      <c r="C6" t="inlineStr">
        <is>
          <t>QA</t>
        </is>
      </c>
      <c r="D6" t="inlineStr">
        <is>
          <t>INEFFECTIVE</t>
        </is>
      </c>
      <c r="E6" t="inlineStr">
        <is>
          <t>INEFFECTIVE</t>
        </is>
      </c>
      <c r="F6" s="266" t="n"/>
      <c r="G6" s="266" t="n"/>
      <c r="K6" t="inlineStr">
        <is>
          <t>SPEC DEVIATION</t>
        </is>
      </c>
    </row>
    <row r="7">
      <c r="C7" t="inlineStr">
        <is>
          <t>PUR</t>
        </is>
      </c>
      <c r="D7" t="inlineStr">
        <is>
          <t>CLOSED</t>
        </is>
      </c>
      <c r="E7" t="inlineStr">
        <is>
          <t>CLOSED</t>
        </is>
      </c>
      <c r="F7" s="266" t="n"/>
      <c r="K7" t="inlineStr">
        <is>
          <t>PACKAGING ISSUE</t>
        </is>
      </c>
    </row>
    <row r="8">
      <c r="C8" t="inlineStr">
        <is>
          <t>WHS</t>
        </is>
      </c>
      <c r="F8" s="266" t="n"/>
      <c r="K8" t="inlineStr">
        <is>
          <t>DOC GAP</t>
        </is>
      </c>
    </row>
    <row r="9">
      <c r="C9" t="inlineStr">
        <is>
          <t>IT</t>
        </is>
      </c>
      <c r="F9" s="266" t="n"/>
      <c r="K9" t="inlineStr">
        <is>
          <t>CAL STATUS ISSUE</t>
        </is>
      </c>
    </row>
    <row r="10">
      <c r="C10" t="inlineStr">
        <is>
          <t>HR</t>
        </is>
      </c>
      <c r="F10" s="266" t="n"/>
      <c r="K10" t="inlineStr">
        <is>
          <t>CLEANLINESS RISK</t>
        </is>
      </c>
    </row>
    <row r="11">
      <c r="C11" t="inlineStr">
        <is>
          <t>MGT</t>
        </is>
      </c>
      <c r="F11" s="266" t="n"/>
      <c r="K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5" t="inlineStr">
        <is>
          <t>Chart / Formula Support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6" t="inlineStr">
        <is>
          <t>Protected support sheet for chart logic and thresholds.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Chart Source</t>
        </is>
      </c>
      <c r="B5" s="297" t="inlineStr">
        <is>
          <t>SPC_DATA_LOG</t>
        </is>
      </c>
      <c r="C5" s="297" t="inlineStr">
        <is>
          <t>Use protected formulas or export-controlled chart logic only.</t>
        </is>
      </c>
    </row>
    <row r="6" ht="20" customHeight="1">
      <c r="A6" s="296" t="inlineStr">
        <is>
          <t>Chart Type</t>
        </is>
      </c>
      <c r="B6" s="297" t="inlineStr"/>
      <c r="C6" s="297" t="inlineStr">
        <is>
          <t>I-MR / Xbar-R / approved alternative per ANNEX-QA-006.</t>
        </is>
      </c>
    </row>
    <row r="7" ht="20" customHeight="1">
      <c r="A7" s="296" t="inlineStr">
        <is>
          <t>UCL / LCL Reference</t>
        </is>
      </c>
      <c r="B7" s="297" t="inlineStr"/>
      <c r="C7" s="297" t="inlineStr">
        <is>
          <t>Do not override protected capability / reaction thresholds without revision control.</t>
        </is>
      </c>
    </row>
    <row r="8" ht="20" customHeight="1">
      <c r="A8" s="296" t="inlineStr">
        <is>
          <t>Reaction Rule Basis</t>
        </is>
      </c>
      <c r="B8" s="297" t="inlineStr">
        <is>
          <t>ANNEX-QA-006</t>
        </is>
      </c>
      <c r="C8" s="297" t="inlineStr">
        <is>
          <t>Keep SPC interpretation distinct from lot acceptance.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5" t="inlineStr">
        <is>
          <t>Capability Review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6" t="inlineStr">
        <is>
          <t>Formal review and escalation record.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Characteristic / Process</t>
        </is>
      </c>
      <c r="B6" s="297" t="inlineStr"/>
      <c r="C6" s="297" t="inlineStr"/>
    </row>
    <row r="7" ht="20" customHeight="1">
      <c r="A7" s="296" t="inlineStr">
        <is>
          <t>Cp / Cpk</t>
        </is>
      </c>
      <c r="B7" s="297" t="inlineStr"/>
      <c r="C7" s="297" t="inlineStr"/>
    </row>
    <row r="8" ht="20" customHeight="1">
      <c r="A8" s="296" t="inlineStr">
        <is>
          <t>Pp / Ppk</t>
        </is>
      </c>
      <c r="B8" s="297" t="inlineStr"/>
      <c r="C8" s="297" t="inlineStr"/>
    </row>
    <row r="9" ht="20" customHeight="1">
      <c r="A9" s="296" t="inlineStr">
        <is>
          <t>Capability Status</t>
        </is>
      </c>
      <c r="B9" s="297" t="inlineStr"/>
      <c r="C9" s="297" t="inlineStr">
        <is>
          <t>Acceptable / Monitor / Escalate</t>
        </is>
      </c>
    </row>
    <row r="10" ht="20" customHeight="1">
      <c r="A10" s="296" t="inlineStr">
        <is>
          <t>Escalation Decision</t>
        </is>
      </c>
      <c r="B10" s="297" t="inlineStr"/>
      <c r="C10" s="297" t="inlineStr">
        <is>
          <t>Trigger management review when thresholds are not met.</t>
        </is>
      </c>
    </row>
    <row r="11" ht="20" customHeight="1">
      <c r="A11" s="296" t="inlineStr">
        <is>
          <t>Evidence Ref</t>
        </is>
      </c>
      <c r="B11" s="297" t="inlineStr"/>
      <c r="C11" s="297" t="inlineStr"/>
    </row>
  </sheetData>
  <mergeCells count="2">
    <mergeCell ref="A2:G2"/>
    <mergeCell ref="A1:G1"/>
  </mergeCells>
  <dataValidations count="1">
    <dataValidation sqref="B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6" t="inlineStr">
        <is>
          <t>Preserve raw data, reaction evidence and closure proof.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Evidence item 1</t>
        </is>
      </c>
      <c r="B5" s="297" t="inlineStr">
        <is>
          <t>Reference to the correct evidence folder, shared location or dossier package.</t>
        </is>
      </c>
      <c r="C5" s="297" t="inlineStr">
        <is>
          <t>Link or reference ID</t>
        </is>
      </c>
    </row>
    <row r="6" ht="20" customHeight="1">
      <c r="A6" s="296" t="inlineStr">
        <is>
          <t>Evidence item 2</t>
        </is>
      </c>
      <c r="B6" s="297" t="inlineStr">
        <is>
          <t>Measurement raw data, certificates, study files, inspection reports, nonconformity evidence and closure evidence as applicable.</t>
        </is>
      </c>
      <c r="C6" s="297" t="inlineStr">
        <is>
          <t>Link or reference ID</t>
        </is>
      </c>
    </row>
    <row r="7" ht="20" customHeight="1">
      <c r="A7" s="296" t="inlineStr">
        <is>
          <t>Open When</t>
        </is>
      </c>
      <c r="B7" s="297" t="inlineStr">
        <is>
          <t>Open as a rolling workbook at the start of the active period and add a new row immediately when a new event, lot, item, review cycle or decision enters scope.</t>
        </is>
      </c>
      <c r="C7" s="297" t="inlineStr">
        <is>
          <t>Operational trigger</t>
        </is>
      </c>
    </row>
    <row r="8" ht="20" customHeight="1">
      <c r="A8" s="296" t="inlineStr">
        <is>
          <t>Close When</t>
        </is>
      </c>
      <c r="B8" s="297" t="inlineStr">
        <is>
          <t>Do not close the entire workbook in mid-cycle. Close each row only when its status is complete, obsolete, superseded or otherwise finalized under the rule of the form.</t>
        </is>
      </c>
      <c r="C8" s="297" t="inlineStr">
        <is>
          <t>Release / closure rule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2026-03-22T11:12:54Z</dcterms:modified>
</cp:coreProperties>
</file>