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306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84" fillId="53" borderId="239" applyAlignment="1" pivotButton="0" quotePrefix="0" xfId="0">
      <alignment horizontal="center" vertical="center" wrapText="1"/>
    </xf>
    <xf numFmtId="0" fontId="0" fillId="49" borderId="239" pivotButton="0" quotePrefix="0" xfId="0"/>
    <xf numFmtId="0" fontId="0" fillId="47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gói baseline
Mã duy nhất cho package tài liệu kỹ thuật.
Ví dụ: BL-HES1234-R01</t>
      </text>
    </comment>
    <comment ref="AC9" authorId="0" shapeId="0">
      <text>
        <t>Mã chi tiết / Phiên bản
Part number và drawing revision.</t>
      </text>
    </comment>
    <comment ref="A10" authorId="0" shapeId="0">
      <text>
        <t>Ngày release
Ngày phê duyệt gói baseline.</t>
      </text>
    </comment>
    <comment ref="AC10" authorId="0" shapeId="0">
      <text>
        <t>Kỹ sư release
Người chuẩn bị và release package.</t>
      </text>
    </comment>
    <comment ref="A12" authorId="0" shapeId="0">
      <text>
        <t>Xác nhận nội dung baseline
Kiểm tra tất cả tài liệu trong gói kỹ thuật trước khi release.
AS9100D cl.8.1.2 — quản lý cấu hình.</t>
      </text>
    </comment>
    <comment ref="H14" authorId="0" shapeId="0">
      <text>
        <t>Bản vẽ
Bản vẽ phải là phiên bản mới nhất, đã được phê duyệt.</t>
      </text>
    </comment>
    <comment ref="H15" authorId="0" shapeId="0">
      <text>
        <t>Setup sheet
FRM-302 phải khớp revision bản vẽ.</t>
      </text>
    </comment>
    <comment ref="H16" authorId="0" shapeId="0">
      <text>
        <t>Chương trình CNC
Đã verified và lưu trữ trong controlled location.</t>
      </text>
    </comment>
    <comment ref="H17" authorId="0" shapeId="0">
      <text>
        <t>Danh sách dao
Tất cả tools trong setup sheet đã xác nhận.</t>
      </text>
    </comment>
    <comment ref="H18" authorId="0" shapeId="0">
      <text>
        <t>Chương trình kiểm tra
CMM program đã release qua FRM-305.</t>
      </text>
    </comment>
    <comment ref="H19" authorId="0" shapeId="0">
      <text>
        <t>Control plan
Nếu có → phải khớp process hiện tại. Ghi NA nếu không yêu cầu.</t>
      </text>
    </comment>
    <comment ref="H20" authorId="0" shapeId="0">
      <text>
        <t>PFMEA
Nếu có → risk assessment phải cập nhật. Ghi NA nếu không yêu cầu.</t>
      </text>
    </comment>
    <comment ref="H21" authorId="0" shapeId="0">
      <text>
        <t>FAI
Nếu first release → FAI (FRM-311) bắt buộc.
Ghi NA nếu là repeat part đã có FAI.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ENGINEERING RELEASE &amp; BASELINE APPROVAL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FRM-306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Engineering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Engineering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Baseline Package #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Part No. / Revision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Release Date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Release Engineer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BASELINE CONTENTS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Document / Artifact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Status / Evidence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Result</t>
        </is>
      </c>
      <c r="AS13" s="474" t="n"/>
      <c r="AT13" s="474" t="n"/>
      <c r="AU13" s="474" t="n"/>
      <c r="AV13" s="474" t="n"/>
      <c r="AW13" s="475" t="n"/>
      <c r="AX13" s="489" t="inlineStr">
        <is>
          <t>Owner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DOC</t>
        </is>
      </c>
      <c r="E14" s="491" t="n"/>
      <c r="F14" s="491" t="n"/>
      <c r="G14" s="492" t="n"/>
      <c r="H14" s="494" t="inlineStr">
        <is>
          <t>Drawing (correct rev, approved).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Latest approved revision on file.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3" t="inlineStr">
        <is>
          <t>DOC</t>
        </is>
      </c>
      <c r="E15" s="491" t="n"/>
      <c r="F15" s="491" t="n"/>
      <c r="G15" s="492" t="n"/>
      <c r="H15" s="499" t="inlineStr">
        <is>
          <t>Setup sheet FRM-302 (current rev).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>
        <is>
          <t>Matches drawing revision.</t>
        </is>
      </c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493" t="inlineStr">
        <is>
          <t>DOC</t>
        </is>
      </c>
      <c r="E16" s="491" t="n"/>
      <c r="F16" s="491" t="n"/>
      <c r="G16" s="492" t="n"/>
      <c r="H16" s="494" t="inlineStr">
        <is>
          <t>CNC program (verified, archived).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>
        <is>
          <t>Program matches setup sheet.</t>
        </is>
      </c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493" t="inlineStr">
        <is>
          <t>DOC</t>
        </is>
      </c>
      <c r="E17" s="491" t="n"/>
      <c r="F17" s="491" t="n"/>
      <c r="G17" s="492" t="n"/>
      <c r="H17" s="499" t="inlineStr">
        <is>
          <t>Tool list (complete, verified).</t>
        </is>
      </c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495" t="inlineStr">
        <is>
          <t>All tools identified in setup sheet.</t>
        </is>
      </c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493" t="inlineStr">
        <is>
          <t>DOC</t>
        </is>
      </c>
      <c r="E18" s="491" t="n"/>
      <c r="F18" s="491" t="n"/>
      <c r="G18" s="492" t="n"/>
      <c r="H18" s="494" t="inlineStr">
        <is>
          <t>Inspection program (FRM-305 released).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CMM program verified and released.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493" t="inlineStr">
        <is>
          <t>DOC</t>
        </is>
      </c>
      <c r="E19" s="491" t="n"/>
      <c r="F19" s="491" t="n"/>
      <c r="G19" s="492" t="n"/>
      <c r="H19" s="499" t="inlineStr">
        <is>
          <t>Control plan FRM-133 (if applicable).</t>
        </is>
      </c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>
        <is>
          <t>Matches current process.</t>
        </is>
      </c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493" t="inlineStr">
        <is>
          <t>DOC</t>
        </is>
      </c>
      <c r="E20" s="491" t="n"/>
      <c r="F20" s="491" t="n"/>
      <c r="G20" s="492" t="n"/>
      <c r="H20" s="494" t="inlineStr">
        <is>
          <t>PFMEA FRM-132 (if applicable).</t>
        </is>
      </c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495" t="inlineStr">
        <is>
          <t>Risk assessment current.</t>
        </is>
      </c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0" t="inlineStr">
        <is>
          <t>QUA</t>
        </is>
      </c>
      <c r="E21" s="491" t="n"/>
      <c r="F21" s="491" t="n"/>
      <c r="G21" s="492" t="n"/>
      <c r="H21" s="499" t="inlineStr">
        <is>
          <t>FAI completed (if first release).</t>
        </is>
      </c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495" t="inlineStr">
        <is>
          <t>FRM-311 on file and approved.</t>
        </is>
      </c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1" t="n"/>
      <c r="E22" s="491" t="n"/>
      <c r="F22" s="491" t="n"/>
      <c r="G22" s="492" t="n"/>
      <c r="H22" s="502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1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503">
        <f>ROW()-ROW($A$14)+1</f>
        <v/>
      </c>
      <c r="B23" s="481" t="n"/>
      <c r="C23" s="482" t="n"/>
      <c r="D23" s="504" t="n"/>
      <c r="E23" s="481" t="n"/>
      <c r="F23" s="481" t="n"/>
      <c r="G23" s="482" t="n"/>
      <c r="H23" s="505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1" t="n"/>
      <c r="V23" s="481" t="n"/>
      <c r="W23" s="481" t="n"/>
      <c r="X23" s="481" t="n"/>
      <c r="Y23" s="481" t="n"/>
      <c r="Z23" s="481" t="n"/>
      <c r="AA23" s="481" t="n"/>
      <c r="AB23" s="481" t="n"/>
      <c r="AC23" s="482" t="n"/>
      <c r="AD23" s="504" t="n"/>
      <c r="AE23" s="481" t="n"/>
      <c r="AF23" s="481" t="n"/>
      <c r="AG23" s="481" t="n"/>
      <c r="AH23" s="481" t="n"/>
      <c r="AI23" s="481" t="n"/>
      <c r="AJ23" s="481" t="n"/>
      <c r="AK23" s="481" t="n"/>
      <c r="AL23" s="481" t="n"/>
      <c r="AM23" s="481" t="n"/>
      <c r="AN23" s="481" t="n"/>
      <c r="AO23" s="481" t="n"/>
      <c r="AP23" s="481" t="n"/>
      <c r="AQ23" s="482" t="n"/>
      <c r="AR23" s="506" t="n"/>
      <c r="AS23" s="481" t="n"/>
      <c r="AT23" s="481" t="n"/>
      <c r="AU23" s="481" t="n"/>
      <c r="AV23" s="481" t="n"/>
      <c r="AW23" s="482" t="n"/>
      <c r="AX23" s="507" t="n"/>
      <c r="AY23" s="481" t="n"/>
      <c r="AZ23" s="481" t="n"/>
      <c r="BA23" s="481" t="n"/>
      <c r="BB23" s="481" t="n"/>
      <c r="BC23" s="481" t="n"/>
      <c r="BD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  <c r="BA24" s="26" t="n"/>
      <c r="BB24" s="26" t="n"/>
      <c r="BC24" s="26" t="n"/>
      <c r="BD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1" t="n"/>
      <c r="AO25" s="471" t="n"/>
      <c r="AP25" s="471" t="n"/>
      <c r="AQ25" s="471" t="n"/>
      <c r="AR25" s="471" t="n"/>
      <c r="AS25" s="471" t="n"/>
      <c r="AT25" s="471" t="n"/>
      <c r="AU25" s="471" t="n"/>
      <c r="AV25" s="471" t="n"/>
      <c r="AW25" s="471" t="n"/>
      <c r="AX25" s="471" t="n"/>
      <c r="AY25" s="471" t="n"/>
      <c r="AZ25" s="471" t="n"/>
      <c r="BA25" s="471" t="n"/>
      <c r="BB25" s="471" t="n"/>
      <c r="BC25" s="471" t="n"/>
      <c r="BD25" s="472" t="n"/>
    </row>
    <row r="26" ht="17" customHeight="1" s="264">
      <c r="A26" s="508" t="inlineStr">
        <is>
          <t>Release Engineer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2" t="n"/>
      <c r="S26" s="508" t="inlineStr">
        <is>
          <t>Engineering Manager</t>
        </is>
      </c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2" t="n"/>
      <c r="AL26" s="508" t="inlineStr">
        <is>
          <t>QA</t>
        </is>
      </c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  <row r="27" ht="26" customHeight="1" s="264">
      <c r="A27" s="509" t="inlineStr">
        <is>
          <t>Name  /  Signature  /  Date</t>
        </is>
      </c>
      <c r="B27" s="510" t="n"/>
      <c r="C27" s="510" t="n"/>
      <c r="D27" s="510" t="n"/>
      <c r="E27" s="510" t="n"/>
      <c r="F27" s="510" t="n"/>
      <c r="G27" s="510" t="n"/>
      <c r="H27" s="510" t="n"/>
      <c r="I27" s="510" t="n"/>
      <c r="J27" s="510" t="n"/>
      <c r="K27" s="510" t="n"/>
      <c r="L27" s="510" t="n"/>
      <c r="M27" s="510" t="n"/>
      <c r="N27" s="510" t="n"/>
      <c r="O27" s="510" t="n"/>
      <c r="P27" s="510" t="n"/>
      <c r="Q27" s="510" t="n"/>
      <c r="R27" s="511" t="n"/>
      <c r="S27" s="509" t="inlineStr">
        <is>
          <t>Name  /  Signature  /  Date</t>
        </is>
      </c>
      <c r="T27" s="510" t="n"/>
      <c r="U27" s="510" t="n"/>
      <c r="V27" s="510" t="n"/>
      <c r="W27" s="510" t="n"/>
      <c r="X27" s="510" t="n"/>
      <c r="Y27" s="510" t="n"/>
      <c r="Z27" s="510" t="n"/>
      <c r="AA27" s="510" t="n"/>
      <c r="AB27" s="510" t="n"/>
      <c r="AC27" s="510" t="n"/>
      <c r="AD27" s="510" t="n"/>
      <c r="AE27" s="510" t="n"/>
      <c r="AF27" s="510" t="n"/>
      <c r="AG27" s="510" t="n"/>
      <c r="AH27" s="510" t="n"/>
      <c r="AI27" s="510" t="n"/>
      <c r="AJ27" s="510" t="n"/>
      <c r="AK27" s="511" t="n"/>
      <c r="AL27" s="509" t="inlineStr">
        <is>
          <t>Name  /  Signature  /  Date</t>
        </is>
      </c>
      <c r="AM27" s="510" t="n"/>
      <c r="AN27" s="510" t="n"/>
      <c r="AO27" s="510" t="n"/>
      <c r="AP27" s="510" t="n"/>
      <c r="AQ27" s="510" t="n"/>
      <c r="AR27" s="510" t="n"/>
      <c r="AS27" s="510" t="n"/>
      <c r="AT27" s="510" t="n"/>
      <c r="AU27" s="510" t="n"/>
      <c r="AV27" s="510" t="n"/>
      <c r="AW27" s="510" t="n"/>
      <c r="AX27" s="510" t="n"/>
      <c r="AY27" s="510" t="n"/>
      <c r="AZ27" s="510" t="n"/>
      <c r="BA27" s="510" t="n"/>
      <c r="BB27" s="510" t="n"/>
      <c r="BC27" s="510" t="n"/>
      <c r="BD27" s="511" t="n"/>
    </row>
    <row r="28" ht="26" customHeight="1" s="264">
      <c r="A28" s="512" t="n"/>
      <c r="R28" s="513" t="n"/>
      <c r="S28" s="512" t="n"/>
      <c r="AK28" s="513" t="n"/>
      <c r="AL28" s="512" t="n"/>
      <c r="BD28" s="513" t="n"/>
    </row>
    <row r="29" ht="26" customHeight="1" s="264">
      <c r="A29" s="514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6" t="n"/>
      <c r="S29" s="514" t="n"/>
      <c r="T29" s="481" t="n"/>
      <c r="U29" s="481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6" t="n"/>
      <c r="AL29" s="514" t="n"/>
      <c r="AM29" s="481" t="n"/>
      <c r="AN29" s="481" t="n"/>
      <c r="AO29" s="481" t="n"/>
      <c r="AP29" s="481" t="n"/>
      <c r="AQ29" s="481" t="n"/>
      <c r="AR29" s="481" t="n"/>
      <c r="AS29" s="481" t="n"/>
      <c r="AT29" s="481" t="n"/>
      <c r="AU29" s="481" t="n"/>
      <c r="AV29" s="481" t="n"/>
      <c r="AW29" s="481" t="n"/>
      <c r="AX29" s="481" t="n"/>
      <c r="AY29" s="481" t="n"/>
      <c r="AZ29" s="481" t="n"/>
      <c r="BA29" s="481" t="n"/>
      <c r="BB29" s="481" t="n"/>
      <c r="BC29" s="481" t="n"/>
      <c r="BD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515" t="inlineStr">
        <is>
          <t>NOTICE — AS9100D cl.8.1.2. One form per baseline release. All documents must be current revision. Ref: SOP-301.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02">
    <mergeCell ref="D18:G18"/>
    <mergeCell ref="H16:AC16"/>
    <mergeCell ref="AD18:AQ18"/>
    <mergeCell ref="AW2:BD2"/>
    <mergeCell ref="A21:C21"/>
    <mergeCell ref="AX15:BD15"/>
    <mergeCell ref="AQ5:AV5"/>
    <mergeCell ref="A23:C23"/>
    <mergeCell ref="D20:G20"/>
    <mergeCell ref="AW3:BD3"/>
    <mergeCell ref="A27:R29"/>
    <mergeCell ref="AQ4:AV4"/>
    <mergeCell ref="D22:G22"/>
    <mergeCell ref="AW5:BD5"/>
    <mergeCell ref="L2:AP4"/>
    <mergeCell ref="AQ6:AV6"/>
    <mergeCell ref="A25:BD25"/>
    <mergeCell ref="D21:G21"/>
    <mergeCell ref="D13:G13"/>
    <mergeCell ref="AD22:AQ22"/>
    <mergeCell ref="AX17:BD17"/>
    <mergeCell ref="H13:AC13"/>
    <mergeCell ref="AR13:AW13"/>
    <mergeCell ref="AQ2:AV2"/>
    <mergeCell ref="A31:BD31"/>
    <mergeCell ref="AX20:BD20"/>
    <mergeCell ref="A26:R26"/>
    <mergeCell ref="AX14:BD14"/>
    <mergeCell ref="H15:AC15"/>
    <mergeCell ref="AR15:AW15"/>
    <mergeCell ref="AX23:BD23"/>
    <mergeCell ref="H18:AC18"/>
    <mergeCell ref="A14:C14"/>
    <mergeCell ref="A24:BD24"/>
    <mergeCell ref="S26:AK26"/>
    <mergeCell ref="AM10:BD10"/>
    <mergeCell ref="D19:G19"/>
    <mergeCell ref="AR21:AW21"/>
    <mergeCell ref="AD19:AQ19"/>
    <mergeCell ref="A13:C13"/>
    <mergeCell ref="A7:BD7"/>
    <mergeCell ref="AL27:BD29"/>
    <mergeCell ref="A15:C15"/>
    <mergeCell ref="AR18:AW18"/>
    <mergeCell ref="S27:AK29"/>
    <mergeCell ref="K9:AB9"/>
    <mergeCell ref="AX16:BD16"/>
    <mergeCell ref="L5:AP5"/>
    <mergeCell ref="A16:C16"/>
    <mergeCell ref="AX18:BD18"/>
    <mergeCell ref="AC9:AL9"/>
    <mergeCell ref="AD21:AQ21"/>
    <mergeCell ref="A18:C18"/>
    <mergeCell ref="D15:G15"/>
    <mergeCell ref="AD20:AQ20"/>
    <mergeCell ref="AD14:AQ14"/>
    <mergeCell ref="AD23:AQ23"/>
    <mergeCell ref="AD13:AQ13"/>
    <mergeCell ref="AW4:BD4"/>
    <mergeCell ref="A30:BD30"/>
    <mergeCell ref="H14:AC14"/>
    <mergeCell ref="A22:C22"/>
    <mergeCell ref="H23:AC23"/>
    <mergeCell ref="A11:BD11"/>
    <mergeCell ref="A20:C20"/>
    <mergeCell ref="AD15:AQ15"/>
    <mergeCell ref="AX22:BD22"/>
    <mergeCell ref="K10:AB10"/>
    <mergeCell ref="AX21:BD21"/>
    <mergeCell ref="D17:G17"/>
    <mergeCell ref="AX13:BD13"/>
    <mergeCell ref="H17:AC17"/>
    <mergeCell ref="A8:BD8"/>
    <mergeCell ref="AC10:AL10"/>
    <mergeCell ref="AQ3:AV3"/>
    <mergeCell ref="H22:AC22"/>
    <mergeCell ref="AD17:AQ17"/>
    <mergeCell ref="H19:AC19"/>
    <mergeCell ref="AR19:AW19"/>
    <mergeCell ref="AM9:BD9"/>
    <mergeCell ref="A10:J10"/>
    <mergeCell ref="D14:G14"/>
    <mergeCell ref="AR16:AW16"/>
    <mergeCell ref="D23:G23"/>
    <mergeCell ref="L6:AP6"/>
    <mergeCell ref="A9:J9"/>
    <mergeCell ref="A17:C17"/>
    <mergeCell ref="AW6:BD6"/>
    <mergeCell ref="AX19:BD19"/>
    <mergeCell ref="H20:AC20"/>
    <mergeCell ref="AR20:AW20"/>
    <mergeCell ref="AR17:AW17"/>
    <mergeCell ref="A19:C19"/>
    <mergeCell ref="AR22:AW22"/>
    <mergeCell ref="AL26:BD26"/>
    <mergeCell ref="H21:AC21"/>
    <mergeCell ref="A12:BD12"/>
    <mergeCell ref="A2:K6"/>
    <mergeCell ref="D16:G16"/>
    <mergeCell ref="AD16:AQ16"/>
    <mergeCell ref="AR14:AW14"/>
    <mergeCell ref="AR23:AW23"/>
  </mergeCells>
  <conditionalFormatting sqref="AR14:AR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R14 AR15 AR16 AR17 AR18 AR19 AR20 AR21 AR22 AR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2026-03-23T13:34:09Z</dcterms:modified>
  <cp:lastModifiedBy>Johny</cp:lastModifiedBy>
  <cp:lastPrinted>2026-03-23T09:06:37Z</cp:lastPrinted>
</cp:coreProperties>
</file>