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RM_527" sheetId="1" state="visible" r:id="rId1"/>
    <sheet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8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831843"/>
      <sz val="8"/>
    </font>
    <font>
      <name val="Segoe UI"/>
      <color rgb="0064748B"/>
      <sz val="7"/>
    </font>
    <font>
      <name val="Segoe UI"/>
      <b val="1"/>
      <color rgb="001E3A8A"/>
      <sz val="8"/>
    </font>
    <font>
      <name val="Segoe UI"/>
      <b val="1"/>
      <color rgb="00713F12"/>
      <sz val="8"/>
    </font>
    <font>
      <name val="Segoe UI"/>
      <color rgb="00CBD5E1"/>
      <sz val="8"/>
    </font>
    <font>
      <name val="Segoe UI"/>
      <color rgb="00334155"/>
      <sz val="6"/>
    </font>
  </fonts>
  <fills count="55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CE7F3"/>
        <bgColor rgb="00FCE7F3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</fills>
  <borders count="26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0078D4"/>
      </right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0078D4"/>
      </right>
      <bottom style="thin">
        <color rgb="000078D4"/>
      </bottom>
    </border>
    <border>
      <left/>
      <right style="thin">
        <color rgb="00E2E8F0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524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79" fillId="49" borderId="245" applyAlignment="1" pivotButton="0" quotePrefix="0" xfId="0">
      <alignment horizontal="left" vertical="center" wrapText="1"/>
    </xf>
    <xf numFmtId="0" fontId="80" fillId="47" borderId="249" applyAlignment="1" pivotButton="0" quotePrefix="0" xfId="0">
      <alignment horizontal="left" vertical="top" wrapText="1"/>
    </xf>
    <xf numFmtId="0" fontId="0" fillId="47" borderId="253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55" applyAlignment="1" pivotButton="0" quotePrefix="0" xfId="0">
      <alignment horizontal="center" vertical="center" wrapText="1"/>
    </xf>
    <xf numFmtId="0" fontId="82" fillId="51" borderId="254" applyAlignment="1" pivotButton="0" quotePrefix="0" xfId="0">
      <alignment horizontal="center" vertical="center" wrapText="1"/>
    </xf>
    <xf numFmtId="0" fontId="80" fillId="47" borderId="254" applyAlignment="1" pivotButton="0" quotePrefix="0" xfId="0">
      <alignment horizontal="left" vertical="center" wrapText="1"/>
    </xf>
    <xf numFmtId="0" fontId="83" fillId="49" borderId="254" applyAlignment="1" pivotButton="0" quotePrefix="0" xfId="0">
      <alignment horizontal="left" vertical="center" wrapText="1"/>
    </xf>
    <xf numFmtId="0" fontId="80" fillId="47" borderId="254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84" fillId="52" borderId="254" applyAlignment="1" pivotButton="0" quotePrefix="0" xfId="0">
      <alignment horizontal="center" vertical="center" wrapText="1"/>
    </xf>
    <xf numFmtId="0" fontId="80" fillId="53" borderId="254" applyAlignment="1" pivotButton="0" quotePrefix="0" xfId="0">
      <alignment horizontal="left" vertical="center" wrapText="1"/>
    </xf>
    <xf numFmtId="0" fontId="85" fillId="54" borderId="254" applyAlignment="1" pivotButton="0" quotePrefix="0" xfId="0">
      <alignment horizontal="center" vertical="center" wrapText="1"/>
    </xf>
    <xf numFmtId="0" fontId="79" fillId="49" borderId="257" applyAlignment="1" pivotButton="0" quotePrefix="0" xfId="0">
      <alignment horizontal="center" vertical="center" wrapText="1"/>
    </xf>
    <xf numFmtId="0" fontId="84" fillId="52" borderId="256" applyAlignment="1" pivotButton="0" quotePrefix="0" xfId="0">
      <alignment horizontal="center" vertical="center" wrapText="1"/>
    </xf>
    <xf numFmtId="0" fontId="80" fillId="53" borderId="256" applyAlignment="1" pivotButton="0" quotePrefix="0" xfId="0">
      <alignment horizontal="left" vertical="center" wrapText="1"/>
    </xf>
    <xf numFmtId="0" fontId="83" fillId="49" borderId="256" applyAlignment="1" pivotButton="0" quotePrefix="0" xfId="0">
      <alignment horizontal="left" vertical="center" wrapText="1"/>
    </xf>
    <xf numFmtId="0" fontId="80" fillId="47" borderId="256" applyAlignment="1" pivotButton="0" quotePrefix="0" xfId="0">
      <alignment horizontal="center" vertical="center" wrapText="1"/>
    </xf>
    <xf numFmtId="0" fontId="80" fillId="47" borderId="252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6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8" pivotButton="0" quotePrefix="0" xfId="0"/>
    <xf numFmtId="0" fontId="0" fillId="0" borderId="235" pivotButton="0" quotePrefix="0" xfId="0"/>
    <xf numFmtId="0" fontId="0" fillId="0" borderId="259" pivotButton="0" quotePrefix="0" xfId="0"/>
    <xf numFmtId="0" fontId="87" fillId="48" borderId="213" applyAlignment="1" pivotButton="0" quotePrefix="0" xfId="0">
      <alignment horizontal="left" vertical="center" wrapText="1"/>
    </xf>
    <xf numFmtId="0" fontId="0" fillId="47" borderId="260" pivotButton="0" quotePrefix="0" xfId="0"/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Số lệnh công việc
Mã duy nhất của lệnh sửa chữa sự cố.</t>
      </text>
    </comment>
    <comment ref="A10" authorId="0" shapeId="0">
      <text>
        <t>Mã máy / thiết bị
Mã tài sản của máy hỏng.</t>
      </text>
    </comment>
    <comment ref="U10" authorId="0" shapeId="0">
      <text>
        <t>Người báo
Người phát hiện và báo sự cố.</t>
      </text>
    </comment>
    <comment ref="A11" authorId="0" shapeId="0">
      <text>
        <t>Thời điểm bắt đầu hỏng
Mốc tính thời gian dừng máy (downtime).</t>
      </text>
    </comment>
    <comment ref="U11" authorId="0" shapeId="0">
      <text>
        <t>Job bị ảnh hưởng
Job/WO đang chạy dở khi máy hỏng.</t>
      </text>
    </comment>
    <comment ref="AF20" authorId="0" shapeId="0">
      <text>
        <t>Kết quả
PASS / HOLD / FAIL — chọn từ danh sách.</t>
      </text>
    </comment>
    <comment ref="F21" authorId="0" shapeId="0">
      <text>
        <t>Khoá an toàn LOTO
BẮT BUỘC — không sửa máy khi chưa cô lập năng lượng.</t>
      </text>
    </comment>
    <comment ref="F27" authorId="0" shapeId="0">
      <text>
        <t>Kiểm lại độ chính xác
Nếu sửa chạm tới trục, vít me, trục chính — phải kiểm hình học trước khi chạy lại.</t>
      </text>
    </comment>
    <comment ref="A34" authorId="0" shapeId="0">
      <text>
        <t>Nguyên nhân gốc xác nhận
Nguyên nhân thật sự — cơ sở để cập nhật bảo trì phòng ngừa.</t>
      </text>
    </comment>
    <comment ref="U34" authorId="0" shapeId="0">
      <text>
        <t>Hành động phòng ngừa
Cập nhật FRM-521 PM nếu cần để sự cố không tái diễn.</t>
      </text>
    </comment>
    <comment ref="A35" authorId="0" shapeId="0">
      <text>
        <t>Sự cố tái diễn?
Nếu lỗi lặp lại — phải mở CAPA, không sửa chữa kiểu vá lỗi.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43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BREAKDOWN / CORRECTIVE MAINTENANCE WORK ORDER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FRM-527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2026-05-22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Maintenance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Maintenance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523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WORK ORDER HEADER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Work Order No.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Date / Time Raised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Machine / Asset ID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Reported By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20" customHeight="1" s="264">
      <c r="A11" s="480" t="inlineStr">
        <is>
          <t>Breakdown Start (date / time)</t>
        </is>
      </c>
      <c r="B11" s="481" t="n"/>
      <c r="C11" s="481" t="n"/>
      <c r="D11" s="481" t="n"/>
      <c r="E11" s="481" t="n"/>
      <c r="F11" s="481" t="n"/>
      <c r="G11" s="482" t="n"/>
      <c r="H11" s="483" t="n"/>
      <c r="I11" s="481" t="n"/>
      <c r="J11" s="481" t="n"/>
      <c r="K11" s="481" t="n"/>
      <c r="L11" s="481" t="n"/>
      <c r="M11" s="481" t="n"/>
      <c r="N11" s="481" t="n"/>
      <c r="O11" s="481" t="n"/>
      <c r="P11" s="481" t="n"/>
      <c r="Q11" s="481" t="n"/>
      <c r="R11" s="481" t="n"/>
      <c r="S11" s="481" t="n"/>
      <c r="T11" s="482" t="n"/>
      <c r="U11" s="484" t="inlineStr">
        <is>
          <t>Production Job Affected</t>
        </is>
      </c>
      <c r="V11" s="481" t="n"/>
      <c r="W11" s="481" t="n"/>
      <c r="X11" s="481" t="n"/>
      <c r="Y11" s="481" t="n"/>
      <c r="Z11" s="481" t="n"/>
      <c r="AA11" s="482" t="n"/>
      <c r="AB11" s="485" t="n"/>
      <c r="AC11" s="481" t="n"/>
      <c r="AD11" s="481" t="n"/>
      <c r="AE11" s="481" t="n"/>
      <c r="AF11" s="481" t="n"/>
      <c r="AG11" s="481" t="n"/>
      <c r="AH11" s="481" t="n"/>
      <c r="AI11" s="481" t="n"/>
      <c r="AJ11" s="481" t="n"/>
      <c r="AK11" s="481" t="n"/>
      <c r="AL11" s="481" t="n"/>
      <c r="AM11" s="481" t="n"/>
      <c r="AN11" s="486" t="n"/>
    </row>
    <row r="12" ht="20" customHeight="1" s="264">
      <c r="A12" s="487" t="inlineStr">
        <is>
          <t>Maintenance Technician</t>
        </is>
      </c>
      <c r="B12" s="488" t="n"/>
      <c r="C12" s="488" t="n"/>
      <c r="D12" s="488" t="n"/>
      <c r="E12" s="488" t="n"/>
      <c r="F12" s="488" t="n"/>
      <c r="G12" s="489" t="n"/>
      <c r="H12" s="490" t="n"/>
      <c r="I12" s="488" t="n"/>
      <c r="J12" s="488" t="n"/>
      <c r="K12" s="488" t="n"/>
      <c r="L12" s="488" t="n"/>
      <c r="M12" s="488" t="n"/>
      <c r="N12" s="488" t="n"/>
      <c r="O12" s="488" t="n"/>
      <c r="P12" s="488" t="n"/>
      <c r="Q12" s="488" t="n"/>
      <c r="R12" s="488" t="n"/>
      <c r="S12" s="488" t="n"/>
      <c r="T12" s="489" t="n"/>
      <c r="U12" s="491" t="inlineStr">
        <is>
          <t>Linked FRM-524 Machine History</t>
        </is>
      </c>
      <c r="V12" s="488" t="n"/>
      <c r="W12" s="488" t="n"/>
      <c r="X12" s="488" t="n"/>
      <c r="Y12" s="488" t="n"/>
      <c r="Z12" s="488" t="n"/>
      <c r="AA12" s="489" t="n"/>
      <c r="AB12" s="492" t="n"/>
      <c r="AC12" s="488" t="n"/>
      <c r="AD12" s="488" t="n"/>
      <c r="AE12" s="488" t="n"/>
      <c r="AF12" s="488" t="n"/>
      <c r="AG12" s="488" t="n"/>
      <c r="AH12" s="488" t="n"/>
      <c r="AI12" s="488" t="n"/>
      <c r="AJ12" s="488" t="n"/>
      <c r="AK12" s="488" t="n"/>
      <c r="AL12" s="488" t="n"/>
      <c r="AM12" s="488" t="n"/>
      <c r="AN12" s="493" t="n"/>
    </row>
    <row r="13" ht="4" customHeight="1" s="264">
      <c r="A13" s="523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</row>
    <row r="14" ht="17" customHeight="1" s="264">
      <c r="A14" s="470" t="inlineStr">
        <is>
          <t xml:space="preserve">  2.  FAULT DESCRIPTION</t>
        </is>
      </c>
      <c r="B14" s="471" t="n"/>
      <c r="C14" s="471" t="n"/>
      <c r="D14" s="471" t="n"/>
      <c r="E14" s="471" t="n"/>
      <c r="F14" s="471" t="n"/>
      <c r="G14" s="471" t="n"/>
      <c r="H14" s="471" t="n"/>
      <c r="I14" s="471" t="n"/>
      <c r="J14" s="471" t="n"/>
      <c r="K14" s="471" t="n"/>
      <c r="L14" s="471" t="n"/>
      <c r="M14" s="471" t="n"/>
      <c r="N14" s="471" t="n"/>
      <c r="O14" s="471" t="n"/>
      <c r="P14" s="471" t="n"/>
      <c r="Q14" s="471" t="n"/>
      <c r="R14" s="471" t="n"/>
      <c r="S14" s="471" t="n"/>
      <c r="T14" s="471" t="n"/>
      <c r="U14" s="471" t="n"/>
      <c r="V14" s="471" t="n"/>
      <c r="W14" s="471" t="n"/>
      <c r="X14" s="471" t="n"/>
      <c r="Y14" s="471" t="n"/>
      <c r="Z14" s="471" t="n"/>
      <c r="AA14" s="471" t="n"/>
      <c r="AB14" s="471" t="n"/>
      <c r="AC14" s="471" t="n"/>
      <c r="AD14" s="471" t="n"/>
      <c r="AE14" s="471" t="n"/>
      <c r="AF14" s="471" t="n"/>
      <c r="AG14" s="471" t="n"/>
      <c r="AH14" s="471" t="n"/>
      <c r="AI14" s="471" t="n"/>
      <c r="AJ14" s="471" t="n"/>
      <c r="AK14" s="471" t="n"/>
      <c r="AL14" s="471" t="n"/>
      <c r="AM14" s="471" t="n"/>
      <c r="AN14" s="472" t="n"/>
    </row>
    <row r="15" ht="17" customHeight="1" s="264">
      <c r="A15" s="494" t="inlineStr">
        <is>
          <t>Describe the fault symptom: what failed, alarms, conditions when it occurred.</t>
        </is>
      </c>
      <c r="B15" s="474" t="n"/>
      <c r="C15" s="474" t="n"/>
      <c r="D15" s="474" t="n"/>
      <c r="E15" s="474" t="n"/>
      <c r="F15" s="474" t="n"/>
      <c r="G15" s="474" t="n"/>
      <c r="H15" s="474" t="n"/>
      <c r="I15" s="474" t="n"/>
      <c r="J15" s="474" t="n"/>
      <c r="K15" s="474" t="n"/>
      <c r="L15" s="474" t="n"/>
      <c r="M15" s="474" t="n"/>
      <c r="N15" s="474" t="n"/>
      <c r="O15" s="474" t="n"/>
      <c r="P15" s="474" t="n"/>
      <c r="Q15" s="474" t="n"/>
      <c r="R15" s="474" t="n"/>
      <c r="S15" s="474" t="n"/>
      <c r="T15" s="474" t="n"/>
      <c r="U15" s="474" t="n"/>
      <c r="V15" s="474" t="n"/>
      <c r="W15" s="474" t="n"/>
      <c r="X15" s="474" t="n"/>
      <c r="Y15" s="474" t="n"/>
      <c r="Z15" s="474" t="n"/>
      <c r="AA15" s="474" t="n"/>
      <c r="AB15" s="474" t="n"/>
      <c r="AC15" s="474" t="n"/>
      <c r="AD15" s="474" t="n"/>
      <c r="AE15" s="474" t="n"/>
      <c r="AF15" s="474" t="n"/>
      <c r="AG15" s="474" t="n"/>
      <c r="AH15" s="474" t="n"/>
      <c r="AI15" s="474" t="n"/>
      <c r="AJ15" s="474" t="n"/>
      <c r="AK15" s="474" t="n"/>
      <c r="AL15" s="474" t="n"/>
      <c r="AM15" s="474" t="n"/>
      <c r="AN15" s="479" t="n"/>
    </row>
    <row r="16" ht="20" customHeight="1" s="264">
      <c r="A16" s="495" t="n"/>
      <c r="B16" s="481" t="n"/>
      <c r="C16" s="481" t="n"/>
      <c r="D16" s="481" t="n"/>
      <c r="E16" s="481" t="n"/>
      <c r="F16" s="481" t="n"/>
      <c r="G16" s="481" t="n"/>
      <c r="H16" s="481" t="n"/>
      <c r="I16" s="481" t="n"/>
      <c r="J16" s="481" t="n"/>
      <c r="K16" s="481" t="n"/>
      <c r="L16" s="481" t="n"/>
      <c r="M16" s="481" t="n"/>
      <c r="N16" s="481" t="n"/>
      <c r="O16" s="481" t="n"/>
      <c r="P16" s="481" t="n"/>
      <c r="Q16" s="481" t="n"/>
      <c r="R16" s="481" t="n"/>
      <c r="S16" s="481" t="n"/>
      <c r="T16" s="481" t="n"/>
      <c r="U16" s="481" t="n"/>
      <c r="V16" s="481" t="n"/>
      <c r="W16" s="481" t="n"/>
      <c r="X16" s="481" t="n"/>
      <c r="Y16" s="481" t="n"/>
      <c r="Z16" s="481" t="n"/>
      <c r="AA16" s="481" t="n"/>
      <c r="AB16" s="481" t="n"/>
      <c r="AC16" s="481" t="n"/>
      <c r="AD16" s="481" t="n"/>
      <c r="AE16" s="481" t="n"/>
      <c r="AF16" s="481" t="n"/>
      <c r="AG16" s="481" t="n"/>
      <c r="AH16" s="481" t="n"/>
      <c r="AI16" s="481" t="n"/>
      <c r="AJ16" s="481" t="n"/>
      <c r="AK16" s="481" t="n"/>
      <c r="AL16" s="481" t="n"/>
      <c r="AM16" s="481" t="n"/>
      <c r="AN16" s="486" t="n"/>
    </row>
    <row r="17" ht="20" customHeight="1" s="264">
      <c r="A17" s="496" t="n"/>
      <c r="B17" s="488" t="n"/>
      <c r="C17" s="488" t="n"/>
      <c r="D17" s="488" t="n"/>
      <c r="E17" s="488" t="n"/>
      <c r="F17" s="488" t="n"/>
      <c r="G17" s="488" t="n"/>
      <c r="H17" s="488" t="n"/>
      <c r="I17" s="488" t="n"/>
      <c r="J17" s="488" t="n"/>
      <c r="K17" s="488" t="n"/>
      <c r="L17" s="488" t="n"/>
      <c r="M17" s="488" t="n"/>
      <c r="N17" s="488" t="n"/>
      <c r="O17" s="488" t="n"/>
      <c r="P17" s="488" t="n"/>
      <c r="Q17" s="488" t="n"/>
      <c r="R17" s="488" t="n"/>
      <c r="S17" s="488" t="n"/>
      <c r="T17" s="488" t="n"/>
      <c r="U17" s="488" t="n"/>
      <c r="V17" s="488" t="n"/>
      <c r="W17" s="488" t="n"/>
      <c r="X17" s="488" t="n"/>
      <c r="Y17" s="488" t="n"/>
      <c r="Z17" s="488" t="n"/>
      <c r="AA17" s="488" t="n"/>
      <c r="AB17" s="488" t="n"/>
      <c r="AC17" s="488" t="n"/>
      <c r="AD17" s="488" t="n"/>
      <c r="AE17" s="488" t="n"/>
      <c r="AF17" s="488" t="n"/>
      <c r="AG17" s="488" t="n"/>
      <c r="AH17" s="488" t="n"/>
      <c r="AI17" s="488" t="n"/>
      <c r="AJ17" s="488" t="n"/>
      <c r="AK17" s="488" t="n"/>
      <c r="AL17" s="488" t="n"/>
      <c r="AM17" s="488" t="n"/>
      <c r="AN17" s="493" t="n"/>
    </row>
    <row r="18" ht="4" customHeight="1" s="264">
      <c r="A18" s="523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6" t="n"/>
      <c r="AC18" s="26" t="n"/>
      <c r="AD18" s="26" t="n"/>
      <c r="AE18" s="26" t="n"/>
      <c r="AF18" s="26" t="n"/>
      <c r="AG18" s="26" t="n"/>
      <c r="AH18" s="26" t="n"/>
      <c r="AI18" s="26" t="n"/>
      <c r="AJ18" s="26" t="n"/>
      <c r="AK18" s="26" t="n"/>
      <c r="AL18" s="26" t="n"/>
      <c r="AM18" s="26" t="n"/>
      <c r="AN18" s="26" t="n"/>
    </row>
    <row r="19" ht="17" customHeight="1" s="264">
      <c r="A19" s="470" t="inlineStr">
        <is>
          <t xml:space="preserve">  3.  CORRECTIVE MAINTENANCE CHECKLIST</t>
        </is>
      </c>
      <c r="B19" s="471" t="n"/>
      <c r="C19" s="471" t="n"/>
      <c r="D19" s="471" t="n"/>
      <c r="E19" s="471" t="n"/>
      <c r="F19" s="471" t="n"/>
      <c r="G19" s="471" t="n"/>
      <c r="H19" s="471" t="n"/>
      <c r="I19" s="471" t="n"/>
      <c r="J19" s="471" t="n"/>
      <c r="K19" s="471" t="n"/>
      <c r="L19" s="471" t="n"/>
      <c r="M19" s="471" t="n"/>
      <c r="N19" s="471" t="n"/>
      <c r="O19" s="471" t="n"/>
      <c r="P19" s="471" t="n"/>
      <c r="Q19" s="471" t="n"/>
      <c r="R19" s="471" t="n"/>
      <c r="S19" s="471" t="n"/>
      <c r="T19" s="471" t="n"/>
      <c r="U19" s="471" t="n"/>
      <c r="V19" s="471" t="n"/>
      <c r="W19" s="471" t="n"/>
      <c r="X19" s="471" t="n"/>
      <c r="Y19" s="471" t="n"/>
      <c r="Z19" s="471" t="n"/>
      <c r="AA19" s="471" t="n"/>
      <c r="AB19" s="471" t="n"/>
      <c r="AC19" s="471" t="n"/>
      <c r="AD19" s="471" t="n"/>
      <c r="AE19" s="471" t="n"/>
      <c r="AF19" s="471" t="n"/>
      <c r="AG19" s="471" t="n"/>
      <c r="AH19" s="471" t="n"/>
      <c r="AI19" s="471" t="n"/>
      <c r="AJ19" s="471" t="n"/>
      <c r="AK19" s="471" t="n"/>
      <c r="AL19" s="471" t="n"/>
      <c r="AM19" s="471" t="n"/>
      <c r="AN19" s="472" t="n"/>
    </row>
    <row r="20" ht="17" customHeight="1" s="264">
      <c r="A20" s="497" t="inlineStr">
        <is>
          <t>#</t>
        </is>
      </c>
      <c r="B20" s="475" t="n"/>
      <c r="C20" s="498" t="inlineStr">
        <is>
          <t>Cat.</t>
        </is>
      </c>
      <c r="D20" s="474" t="n"/>
      <c r="E20" s="475" t="n"/>
      <c r="F20" s="498" t="inlineStr">
        <is>
          <t>Maintenance Action</t>
        </is>
      </c>
      <c r="G20" s="474" t="n"/>
      <c r="H20" s="474" t="n"/>
      <c r="I20" s="474" t="n"/>
      <c r="J20" s="474" t="n"/>
      <c r="K20" s="474" t="n"/>
      <c r="L20" s="474" t="n"/>
      <c r="M20" s="474" t="n"/>
      <c r="N20" s="474" t="n"/>
      <c r="O20" s="474" t="n"/>
      <c r="P20" s="474" t="n"/>
      <c r="Q20" s="474" t="n"/>
      <c r="R20" s="474" t="n"/>
      <c r="S20" s="474" t="n"/>
      <c r="T20" s="474" t="n"/>
      <c r="U20" s="475" t="n"/>
      <c r="V20" s="498" t="inlineStr">
        <is>
          <t>Acceptance Criteria</t>
        </is>
      </c>
      <c r="W20" s="474" t="n"/>
      <c r="X20" s="474" t="n"/>
      <c r="Y20" s="474" t="n"/>
      <c r="Z20" s="474" t="n"/>
      <c r="AA20" s="474" t="n"/>
      <c r="AB20" s="474" t="n"/>
      <c r="AC20" s="474" t="n"/>
      <c r="AD20" s="474" t="n"/>
      <c r="AE20" s="475" t="n"/>
      <c r="AF20" s="498" t="inlineStr">
        <is>
          <t>Result</t>
        </is>
      </c>
      <c r="AG20" s="474" t="n"/>
      <c r="AH20" s="474" t="n"/>
      <c r="AI20" s="475" t="n"/>
      <c r="AJ20" s="499" t="inlineStr">
        <is>
          <t>Owner</t>
        </is>
      </c>
      <c r="AK20" s="474" t="n"/>
      <c r="AL20" s="474" t="n"/>
      <c r="AM20" s="474" t="n"/>
      <c r="AN20" s="479" t="n"/>
    </row>
    <row r="21" ht="20" customHeight="1" s="264">
      <c r="A21" s="500">
        <f>ROW()-ROW($A$21)+1</f>
        <v/>
      </c>
      <c r="B21" s="482" t="n"/>
      <c r="C21" s="501" t="inlineStr">
        <is>
          <t>SAF</t>
        </is>
      </c>
      <c r="D21" s="481" t="n"/>
      <c r="E21" s="482" t="n"/>
      <c r="F21" s="502" t="inlineStr">
        <is>
          <t>Machine isolated and locked-out before work (LOTO).</t>
        </is>
      </c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3" t="inlineStr">
        <is>
          <t>Cô lập năng lượng, khoá/thẻ treo trước khi sửa.</t>
        </is>
      </c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4" t="n"/>
      <c r="AG21" s="481" t="n"/>
      <c r="AH21" s="481" t="n"/>
      <c r="AI21" s="482" t="n"/>
      <c r="AJ21" s="505" t="n"/>
      <c r="AK21" s="481" t="n"/>
      <c r="AL21" s="481" t="n"/>
      <c r="AM21" s="481" t="n"/>
      <c r="AN21" s="486" t="n"/>
    </row>
    <row r="22" ht="20" customHeight="1" s="264">
      <c r="A22" s="500">
        <f>ROW()-ROW($A$21)+1</f>
        <v/>
      </c>
      <c r="B22" s="482" t="n"/>
      <c r="C22" s="506" t="inlineStr">
        <is>
          <t>OPS</t>
        </is>
      </c>
      <c r="D22" s="481" t="n"/>
      <c r="E22" s="482" t="n"/>
      <c r="F22" s="507" t="inlineStr">
        <is>
          <t>Fault diagnosed and root cause identified.</t>
        </is>
      </c>
      <c r="G22" s="481" t="n"/>
      <c r="H22" s="481" t="n"/>
      <c r="I22" s="481" t="n"/>
      <c r="J22" s="481" t="n"/>
      <c r="K22" s="481" t="n"/>
      <c r="L22" s="481" t="n"/>
      <c r="M22" s="481" t="n"/>
      <c r="N22" s="481" t="n"/>
      <c r="O22" s="481" t="n"/>
      <c r="P22" s="481" t="n"/>
      <c r="Q22" s="481" t="n"/>
      <c r="R22" s="481" t="n"/>
      <c r="S22" s="481" t="n"/>
      <c r="T22" s="481" t="n"/>
      <c r="U22" s="482" t="n"/>
      <c r="V22" s="503" t="inlineStr">
        <is>
          <t>Xác định đúng nguyên nhân gốc, không chỉ triệu chứng.</t>
        </is>
      </c>
      <c r="W22" s="481" t="n"/>
      <c r="X22" s="481" t="n"/>
      <c r="Y22" s="481" t="n"/>
      <c r="Z22" s="481" t="n"/>
      <c r="AA22" s="481" t="n"/>
      <c r="AB22" s="481" t="n"/>
      <c r="AC22" s="481" t="n"/>
      <c r="AD22" s="481" t="n"/>
      <c r="AE22" s="482" t="n"/>
      <c r="AF22" s="504" t="n"/>
      <c r="AG22" s="481" t="n"/>
      <c r="AH22" s="481" t="n"/>
      <c r="AI22" s="482" t="n"/>
      <c r="AJ22" s="505" t="n"/>
      <c r="AK22" s="481" t="n"/>
      <c r="AL22" s="481" t="n"/>
      <c r="AM22" s="481" t="n"/>
      <c r="AN22" s="486" t="n"/>
    </row>
    <row r="23" ht="20" customHeight="1" s="264">
      <c r="A23" s="500">
        <f>ROW()-ROW($A$21)+1</f>
        <v/>
      </c>
      <c r="B23" s="482" t="n"/>
      <c r="C23" s="506" t="inlineStr">
        <is>
          <t>OPS</t>
        </is>
      </c>
      <c r="D23" s="481" t="n"/>
      <c r="E23" s="482" t="n"/>
      <c r="F23" s="502" t="inlineStr">
        <is>
          <t>Spare parts identified, available and correct.</t>
        </is>
      </c>
      <c r="G23" s="481" t="n"/>
      <c r="H23" s="481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2" t="n"/>
      <c r="V23" s="503" t="inlineStr">
        <is>
          <t>Phụ tùng đúng chủng loại, có sẵn.</t>
        </is>
      </c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2" t="n"/>
      <c r="AF23" s="504" t="n"/>
      <c r="AG23" s="481" t="n"/>
      <c r="AH23" s="481" t="n"/>
      <c r="AI23" s="482" t="n"/>
      <c r="AJ23" s="505" t="n"/>
      <c r="AK23" s="481" t="n"/>
      <c r="AL23" s="481" t="n"/>
      <c r="AM23" s="481" t="n"/>
      <c r="AN23" s="486" t="n"/>
    </row>
    <row r="24" ht="20" customHeight="1" s="264">
      <c r="A24" s="500">
        <f>ROW()-ROW($A$21)+1</f>
        <v/>
      </c>
      <c r="B24" s="482" t="n"/>
      <c r="C24" s="506" t="inlineStr">
        <is>
          <t>OPS</t>
        </is>
      </c>
      <c r="D24" s="481" t="n"/>
      <c r="E24" s="482" t="n"/>
      <c r="F24" s="507" t="inlineStr">
        <is>
          <t>Repair performed per OEM manual / maintenance standard.</t>
        </is>
      </c>
      <c r="G24" s="481" t="n"/>
      <c r="H24" s="481" t="n"/>
      <c r="I24" s="481" t="n"/>
      <c r="J24" s="481" t="n"/>
      <c r="K24" s="481" t="n"/>
      <c r="L24" s="481" t="n"/>
      <c r="M24" s="481" t="n"/>
      <c r="N24" s="481" t="n"/>
      <c r="O24" s="481" t="n"/>
      <c r="P24" s="481" t="n"/>
      <c r="Q24" s="481" t="n"/>
      <c r="R24" s="481" t="n"/>
      <c r="S24" s="481" t="n"/>
      <c r="T24" s="481" t="n"/>
      <c r="U24" s="482" t="n"/>
      <c r="V24" s="503" t="inlineStr">
        <is>
          <t>Sửa theo tài liệu nhà sản xuất.</t>
        </is>
      </c>
      <c r="W24" s="481" t="n"/>
      <c r="X24" s="481" t="n"/>
      <c r="Y24" s="481" t="n"/>
      <c r="Z24" s="481" t="n"/>
      <c r="AA24" s="481" t="n"/>
      <c r="AB24" s="481" t="n"/>
      <c r="AC24" s="481" t="n"/>
      <c r="AD24" s="481" t="n"/>
      <c r="AE24" s="482" t="n"/>
      <c r="AF24" s="504" t="n"/>
      <c r="AG24" s="481" t="n"/>
      <c r="AH24" s="481" t="n"/>
      <c r="AI24" s="482" t="n"/>
      <c r="AJ24" s="505" t="n"/>
      <c r="AK24" s="481" t="n"/>
      <c r="AL24" s="481" t="n"/>
      <c r="AM24" s="481" t="n"/>
      <c r="AN24" s="486" t="n"/>
    </row>
    <row r="25" ht="20" customHeight="1" s="264">
      <c r="A25" s="500">
        <f>ROW()-ROW($A$21)+1</f>
        <v/>
      </c>
      <c r="B25" s="482" t="n"/>
      <c r="C25" s="506" t="inlineStr">
        <is>
          <t>DOC</t>
        </is>
      </c>
      <c r="D25" s="481" t="n"/>
      <c r="E25" s="482" t="n"/>
      <c r="F25" s="502" t="inlineStr">
        <is>
          <t>Replaced parts recorded (part no., qty, serial).</t>
        </is>
      </c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2" t="n"/>
      <c r="V25" s="503" t="inlineStr">
        <is>
          <t>Ghi đầy đủ phụ tùng đã thay.</t>
        </is>
      </c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2" t="n"/>
      <c r="AF25" s="504" t="n"/>
      <c r="AG25" s="481" t="n"/>
      <c r="AH25" s="481" t="n"/>
      <c r="AI25" s="482" t="n"/>
      <c r="AJ25" s="505" t="n"/>
      <c r="AK25" s="481" t="n"/>
      <c r="AL25" s="481" t="n"/>
      <c r="AM25" s="481" t="n"/>
      <c r="AN25" s="486" t="n"/>
    </row>
    <row r="26" ht="20" customHeight="1" s="264">
      <c r="A26" s="500">
        <f>ROW()-ROW($A$21)+1</f>
        <v/>
      </c>
      <c r="B26" s="482" t="n"/>
      <c r="C26" s="501" t="inlineStr">
        <is>
          <t>SAF</t>
        </is>
      </c>
      <c r="D26" s="481" t="n"/>
      <c r="E26" s="482" t="n"/>
      <c r="F26" s="507" t="inlineStr">
        <is>
          <t>Safety functions re-tested after repair (interlocks, E-stop).</t>
        </is>
      </c>
      <c r="G26" s="481" t="n"/>
      <c r="H26" s="481" t="n"/>
      <c r="I26" s="481" t="n"/>
      <c r="J26" s="481" t="n"/>
      <c r="K26" s="481" t="n"/>
      <c r="L26" s="481" t="n"/>
      <c r="M26" s="481" t="n"/>
      <c r="N26" s="481" t="n"/>
      <c r="O26" s="481" t="n"/>
      <c r="P26" s="481" t="n"/>
      <c r="Q26" s="481" t="n"/>
      <c r="R26" s="481" t="n"/>
      <c r="S26" s="481" t="n"/>
      <c r="T26" s="481" t="n"/>
      <c r="U26" s="482" t="n"/>
      <c r="V26" s="503" t="inlineStr">
        <is>
          <t>Khoá cửa, nút dừng khẩn hoạt động đúng.</t>
        </is>
      </c>
      <c r="W26" s="481" t="n"/>
      <c r="X26" s="481" t="n"/>
      <c r="Y26" s="481" t="n"/>
      <c r="Z26" s="481" t="n"/>
      <c r="AA26" s="481" t="n"/>
      <c r="AB26" s="481" t="n"/>
      <c r="AC26" s="481" t="n"/>
      <c r="AD26" s="481" t="n"/>
      <c r="AE26" s="482" t="n"/>
      <c r="AF26" s="504" t="n"/>
      <c r="AG26" s="481" t="n"/>
      <c r="AH26" s="481" t="n"/>
      <c r="AI26" s="482" t="n"/>
      <c r="AJ26" s="505" t="n"/>
      <c r="AK26" s="481" t="n"/>
      <c r="AL26" s="481" t="n"/>
      <c r="AM26" s="481" t="n"/>
      <c r="AN26" s="486" t="n"/>
    </row>
    <row r="27" ht="20" customHeight="1" s="264">
      <c r="A27" s="500">
        <f>ROW()-ROW($A$21)+1</f>
        <v/>
      </c>
      <c r="B27" s="482" t="n"/>
      <c r="C27" s="508" t="inlineStr">
        <is>
          <t>QUA</t>
        </is>
      </c>
      <c r="D27" s="481" t="n"/>
      <c r="E27" s="482" t="n"/>
      <c r="F27" s="502" t="inlineStr">
        <is>
          <t>Machine accuracy / geometry re-verified if affected.</t>
        </is>
      </c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1" t="n"/>
      <c r="U27" s="482" t="n"/>
      <c r="V27" s="503" t="inlineStr">
        <is>
          <t>Kiểm lại độ chính xác nếu sửa chạm tới trục/trục chính.</t>
        </is>
      </c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2" t="n"/>
      <c r="AF27" s="504" t="n"/>
      <c r="AG27" s="481" t="n"/>
      <c r="AH27" s="481" t="n"/>
      <c r="AI27" s="482" t="n"/>
      <c r="AJ27" s="505" t="n"/>
      <c r="AK27" s="481" t="n"/>
      <c r="AL27" s="481" t="n"/>
      <c r="AM27" s="481" t="n"/>
      <c r="AN27" s="486" t="n"/>
    </row>
    <row r="28" ht="20" customHeight="1" s="264">
      <c r="A28" s="500">
        <f>ROW()-ROW($A$21)+1</f>
        <v/>
      </c>
      <c r="B28" s="482" t="n"/>
      <c r="C28" s="508" t="inlineStr">
        <is>
          <t>QUA</t>
        </is>
      </c>
      <c r="D28" s="481" t="n"/>
      <c r="E28" s="482" t="n"/>
      <c r="F28" s="507" t="inlineStr">
        <is>
          <t>Test run / first-piece after repair verified.</t>
        </is>
      </c>
      <c r="G28" s="481" t="n"/>
      <c r="H28" s="481" t="n"/>
      <c r="I28" s="481" t="n"/>
      <c r="J28" s="481" t="n"/>
      <c r="K28" s="481" t="n"/>
      <c r="L28" s="481" t="n"/>
      <c r="M28" s="481" t="n"/>
      <c r="N28" s="481" t="n"/>
      <c r="O28" s="481" t="n"/>
      <c r="P28" s="481" t="n"/>
      <c r="Q28" s="481" t="n"/>
      <c r="R28" s="481" t="n"/>
      <c r="S28" s="481" t="n"/>
      <c r="T28" s="481" t="n"/>
      <c r="U28" s="482" t="n"/>
      <c r="V28" s="503" t="inlineStr">
        <is>
          <t>Chạy thử và chi tiết đầu sau sửa đạt.</t>
        </is>
      </c>
      <c r="W28" s="481" t="n"/>
      <c r="X28" s="481" t="n"/>
      <c r="Y28" s="481" t="n"/>
      <c r="Z28" s="481" t="n"/>
      <c r="AA28" s="481" t="n"/>
      <c r="AB28" s="481" t="n"/>
      <c r="AC28" s="481" t="n"/>
      <c r="AD28" s="481" t="n"/>
      <c r="AE28" s="482" t="n"/>
      <c r="AF28" s="504" t="n"/>
      <c r="AG28" s="481" t="n"/>
      <c r="AH28" s="481" t="n"/>
      <c r="AI28" s="482" t="n"/>
      <c r="AJ28" s="505" t="n"/>
      <c r="AK28" s="481" t="n"/>
      <c r="AL28" s="481" t="n"/>
      <c r="AM28" s="481" t="n"/>
      <c r="AN28" s="486" t="n"/>
    </row>
    <row r="29" ht="20" customHeight="1" s="264">
      <c r="A29" s="500">
        <f>ROW()-ROW($A$21)+1</f>
        <v/>
      </c>
      <c r="B29" s="482" t="n"/>
      <c r="C29" s="506" t="inlineStr">
        <is>
          <t>OPS</t>
        </is>
      </c>
      <c r="D29" s="481" t="n"/>
      <c r="E29" s="482" t="n"/>
      <c r="F29" s="502" t="inlineStr">
        <is>
          <t>Machine released back to production.</t>
        </is>
      </c>
      <c r="G29" s="481" t="n"/>
      <c r="H29" s="481" t="n"/>
      <c r="I29" s="481" t="n"/>
      <c r="J29" s="481" t="n"/>
      <c r="K29" s="481" t="n"/>
      <c r="L29" s="481" t="n"/>
      <c r="M29" s="481" t="n"/>
      <c r="N29" s="481" t="n"/>
      <c r="O29" s="481" t="n"/>
      <c r="P29" s="481" t="n"/>
      <c r="Q29" s="481" t="n"/>
      <c r="R29" s="481" t="n"/>
      <c r="S29" s="481" t="n"/>
      <c r="T29" s="481" t="n"/>
      <c r="U29" s="482" t="n"/>
      <c r="V29" s="503" t="inlineStr">
        <is>
          <t>Có quyết định cho máy chạy lại rõ ràng.</t>
        </is>
      </c>
      <c r="W29" s="481" t="n"/>
      <c r="X29" s="481" t="n"/>
      <c r="Y29" s="481" t="n"/>
      <c r="Z29" s="481" t="n"/>
      <c r="AA29" s="481" t="n"/>
      <c r="AB29" s="481" t="n"/>
      <c r="AC29" s="481" t="n"/>
      <c r="AD29" s="481" t="n"/>
      <c r="AE29" s="482" t="n"/>
      <c r="AF29" s="504" t="n"/>
      <c r="AG29" s="481" t="n"/>
      <c r="AH29" s="481" t="n"/>
      <c r="AI29" s="482" t="n"/>
      <c r="AJ29" s="505" t="n"/>
      <c r="AK29" s="481" t="n"/>
      <c r="AL29" s="481" t="n"/>
      <c r="AM29" s="481" t="n"/>
      <c r="AN29" s="486" t="n"/>
    </row>
    <row r="30" ht="20" customHeight="1" s="264">
      <c r="A30" s="509">
        <f>ROW()-ROW($A$21)+1</f>
        <v/>
      </c>
      <c r="B30" s="489" t="n"/>
      <c r="C30" s="510" t="inlineStr">
        <is>
          <t>DOC</t>
        </is>
      </c>
      <c r="D30" s="488" t="n"/>
      <c r="E30" s="489" t="n"/>
      <c r="F30" s="511" t="inlineStr">
        <is>
          <t>Machine History (FRM-524) updated with this work order.</t>
        </is>
      </c>
      <c r="G30" s="488" t="n"/>
      <c r="H30" s="488" t="n"/>
      <c r="I30" s="488" t="n"/>
      <c r="J30" s="488" t="n"/>
      <c r="K30" s="488" t="n"/>
      <c r="L30" s="488" t="n"/>
      <c r="M30" s="488" t="n"/>
      <c r="N30" s="488" t="n"/>
      <c r="O30" s="488" t="n"/>
      <c r="P30" s="488" t="n"/>
      <c r="Q30" s="488" t="n"/>
      <c r="R30" s="488" t="n"/>
      <c r="S30" s="488" t="n"/>
      <c r="T30" s="488" t="n"/>
      <c r="U30" s="489" t="n"/>
      <c r="V30" s="512" t="inlineStr">
        <is>
          <t>Cập nhật sổ lý lịch máy.</t>
        </is>
      </c>
      <c r="W30" s="488" t="n"/>
      <c r="X30" s="488" t="n"/>
      <c r="Y30" s="488" t="n"/>
      <c r="Z30" s="488" t="n"/>
      <c r="AA30" s="488" t="n"/>
      <c r="AB30" s="488" t="n"/>
      <c r="AC30" s="488" t="n"/>
      <c r="AD30" s="488" t="n"/>
      <c r="AE30" s="489" t="n"/>
      <c r="AF30" s="513" t="n"/>
      <c r="AG30" s="488" t="n"/>
      <c r="AH30" s="488" t="n"/>
      <c r="AI30" s="489" t="n"/>
      <c r="AJ30" s="514" t="n"/>
      <c r="AK30" s="488" t="n"/>
      <c r="AL30" s="488" t="n"/>
      <c r="AM30" s="488" t="n"/>
      <c r="AN30" s="493" t="n"/>
    </row>
    <row r="31" ht="4" customHeight="1" s="264">
      <c r="A31" s="523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6" t="n"/>
      <c r="AC31" s="26" t="n"/>
      <c r="AD31" s="26" t="n"/>
      <c r="AE31" s="26" t="n"/>
      <c r="AF31" s="26" t="n"/>
      <c r="AG31" s="26" t="n"/>
      <c r="AH31" s="26" t="n"/>
      <c r="AI31" s="26" t="n"/>
      <c r="AJ31" s="26" t="n"/>
      <c r="AK31" s="26" t="n"/>
      <c r="AL31" s="26" t="n"/>
      <c r="AM31" s="26" t="n"/>
      <c r="AN31" s="26" t="n"/>
    </row>
    <row r="32" ht="17" customHeight="1" s="264">
      <c r="A32" s="470" t="inlineStr">
        <is>
          <t xml:space="preserve">  4.  REPAIR RESULT &amp; FOLLOW-UP</t>
        </is>
      </c>
      <c r="B32" s="471" t="n"/>
      <c r="C32" s="471" t="n"/>
      <c r="D32" s="471" t="n"/>
      <c r="E32" s="471" t="n"/>
      <c r="F32" s="471" t="n"/>
      <c r="G32" s="471" t="n"/>
      <c r="H32" s="471" t="n"/>
      <c r="I32" s="471" t="n"/>
      <c r="J32" s="471" t="n"/>
      <c r="K32" s="471" t="n"/>
      <c r="L32" s="471" t="n"/>
      <c r="M32" s="471" t="n"/>
      <c r="N32" s="471" t="n"/>
      <c r="O32" s="471" t="n"/>
      <c r="P32" s="471" t="n"/>
      <c r="Q32" s="471" t="n"/>
      <c r="R32" s="471" t="n"/>
      <c r="S32" s="471" t="n"/>
      <c r="T32" s="471" t="n"/>
      <c r="U32" s="471" t="n"/>
      <c r="V32" s="471" t="n"/>
      <c r="W32" s="471" t="n"/>
      <c r="X32" s="471" t="n"/>
      <c r="Y32" s="471" t="n"/>
      <c r="Z32" s="471" t="n"/>
      <c r="AA32" s="471" t="n"/>
      <c r="AB32" s="471" t="n"/>
      <c r="AC32" s="471" t="n"/>
      <c r="AD32" s="471" t="n"/>
      <c r="AE32" s="471" t="n"/>
      <c r="AF32" s="471" t="n"/>
      <c r="AG32" s="471" t="n"/>
      <c r="AH32" s="471" t="n"/>
      <c r="AI32" s="471" t="n"/>
      <c r="AJ32" s="471" t="n"/>
      <c r="AK32" s="471" t="n"/>
      <c r="AL32" s="471" t="n"/>
      <c r="AM32" s="471" t="n"/>
      <c r="AN32" s="472" t="n"/>
    </row>
    <row r="33" ht="20" customHeight="1" s="264">
      <c r="A33" s="473" t="inlineStr">
        <is>
          <t>Total Downtime (hours)</t>
        </is>
      </c>
      <c r="B33" s="474" t="n"/>
      <c r="C33" s="474" t="n"/>
      <c r="D33" s="474" t="n"/>
      <c r="E33" s="474" t="n"/>
      <c r="F33" s="474" t="n"/>
      <c r="G33" s="475" t="n"/>
      <c r="H33" s="476" t="n"/>
      <c r="I33" s="474" t="n"/>
      <c r="J33" s="474" t="n"/>
      <c r="K33" s="474" t="n"/>
      <c r="L33" s="474" t="n"/>
      <c r="M33" s="474" t="n"/>
      <c r="N33" s="474" t="n"/>
      <c r="O33" s="474" t="n"/>
      <c r="P33" s="474" t="n"/>
      <c r="Q33" s="474" t="n"/>
      <c r="R33" s="474" t="n"/>
      <c r="S33" s="474" t="n"/>
      <c r="T33" s="475" t="n"/>
      <c r="U33" s="477" t="inlineStr">
        <is>
          <t>Machine Status (Running / Hold)</t>
        </is>
      </c>
      <c r="V33" s="474" t="n"/>
      <c r="W33" s="474" t="n"/>
      <c r="X33" s="474" t="n"/>
      <c r="Y33" s="474" t="n"/>
      <c r="Z33" s="474" t="n"/>
      <c r="AA33" s="475" t="n"/>
      <c r="AB33" s="478" t="n"/>
      <c r="AC33" s="474" t="n"/>
      <c r="AD33" s="474" t="n"/>
      <c r="AE33" s="474" t="n"/>
      <c r="AF33" s="474" t="n"/>
      <c r="AG33" s="474" t="n"/>
      <c r="AH33" s="474" t="n"/>
      <c r="AI33" s="474" t="n"/>
      <c r="AJ33" s="474" t="n"/>
      <c r="AK33" s="474" t="n"/>
      <c r="AL33" s="474" t="n"/>
      <c r="AM33" s="474" t="n"/>
      <c r="AN33" s="479" t="n"/>
    </row>
    <row r="34" ht="20" customHeight="1" s="264">
      <c r="A34" s="480" t="inlineStr">
        <is>
          <t>Confirmed Root Cause</t>
        </is>
      </c>
      <c r="B34" s="481" t="n"/>
      <c r="C34" s="481" t="n"/>
      <c r="D34" s="481" t="n"/>
      <c r="E34" s="481" t="n"/>
      <c r="F34" s="481" t="n"/>
      <c r="G34" s="482" t="n"/>
      <c r="H34" s="483" t="n"/>
      <c r="I34" s="481" t="n"/>
      <c r="J34" s="481" t="n"/>
      <c r="K34" s="481" t="n"/>
      <c r="L34" s="481" t="n"/>
      <c r="M34" s="481" t="n"/>
      <c r="N34" s="481" t="n"/>
      <c r="O34" s="481" t="n"/>
      <c r="P34" s="481" t="n"/>
      <c r="Q34" s="481" t="n"/>
      <c r="R34" s="481" t="n"/>
      <c r="S34" s="481" t="n"/>
      <c r="T34" s="482" t="n"/>
      <c r="U34" s="484" t="inlineStr">
        <is>
          <t>Preventive Action / PM Update</t>
        </is>
      </c>
      <c r="V34" s="481" t="n"/>
      <c r="W34" s="481" t="n"/>
      <c r="X34" s="481" t="n"/>
      <c r="Y34" s="481" t="n"/>
      <c r="Z34" s="481" t="n"/>
      <c r="AA34" s="482" t="n"/>
      <c r="AB34" s="485" t="n"/>
      <c r="AC34" s="481" t="n"/>
      <c r="AD34" s="481" t="n"/>
      <c r="AE34" s="481" t="n"/>
      <c r="AF34" s="481" t="n"/>
      <c r="AG34" s="481" t="n"/>
      <c r="AH34" s="481" t="n"/>
      <c r="AI34" s="481" t="n"/>
      <c r="AJ34" s="481" t="n"/>
      <c r="AK34" s="481" t="n"/>
      <c r="AL34" s="481" t="n"/>
      <c r="AM34" s="481" t="n"/>
      <c r="AN34" s="486" t="n"/>
    </row>
    <row r="35" ht="20" customHeight="1" s="264">
      <c r="A35" s="487" t="inlineStr">
        <is>
          <t>Recurring Fault? (Yes / No)</t>
        </is>
      </c>
      <c r="B35" s="488" t="n"/>
      <c r="C35" s="488" t="n"/>
      <c r="D35" s="488" t="n"/>
      <c r="E35" s="488" t="n"/>
      <c r="F35" s="488" t="n"/>
      <c r="G35" s="489" t="n"/>
      <c r="H35" s="490" t="n"/>
      <c r="I35" s="488" t="n"/>
      <c r="J35" s="488" t="n"/>
      <c r="K35" s="488" t="n"/>
      <c r="L35" s="488" t="n"/>
      <c r="M35" s="488" t="n"/>
      <c r="N35" s="488" t="n"/>
      <c r="O35" s="488" t="n"/>
      <c r="P35" s="488" t="n"/>
      <c r="Q35" s="488" t="n"/>
      <c r="R35" s="488" t="n"/>
      <c r="S35" s="488" t="n"/>
      <c r="T35" s="489" t="n"/>
      <c r="U35" s="491" t="inlineStr">
        <is>
          <t>Escalate to CAPA? (FRM-652 Ref)</t>
        </is>
      </c>
      <c r="V35" s="488" t="n"/>
      <c r="W35" s="488" t="n"/>
      <c r="X35" s="488" t="n"/>
      <c r="Y35" s="488" t="n"/>
      <c r="Z35" s="488" t="n"/>
      <c r="AA35" s="489" t="n"/>
      <c r="AB35" s="492" t="n"/>
      <c r="AC35" s="488" t="n"/>
      <c r="AD35" s="488" t="n"/>
      <c r="AE35" s="488" t="n"/>
      <c r="AF35" s="488" t="n"/>
      <c r="AG35" s="488" t="n"/>
      <c r="AH35" s="488" t="n"/>
      <c r="AI35" s="488" t="n"/>
      <c r="AJ35" s="488" t="n"/>
      <c r="AK35" s="488" t="n"/>
      <c r="AL35" s="488" t="n"/>
      <c r="AM35" s="488" t="n"/>
      <c r="AN35" s="493" t="n"/>
    </row>
    <row r="36" ht="4" customHeight="1" s="264">
      <c r="A36" s="523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  <c r="AB36" s="26" t="n"/>
      <c r="AC36" s="26" t="n"/>
      <c r="AD36" s="26" t="n"/>
      <c r="AE36" s="26" t="n"/>
      <c r="AF36" s="26" t="n"/>
      <c r="AG36" s="26" t="n"/>
      <c r="AH36" s="26" t="n"/>
      <c r="AI36" s="26" t="n"/>
      <c r="AJ36" s="26" t="n"/>
      <c r="AK36" s="26" t="n"/>
      <c r="AL36" s="26" t="n"/>
      <c r="AM36" s="26" t="n"/>
      <c r="AN36" s="26" t="n"/>
    </row>
    <row r="37" ht="17" customHeight="1" s="264">
      <c r="A37" s="470" t="inlineStr">
        <is>
          <t xml:space="preserve">  5.  APPROVAL</t>
        </is>
      </c>
      <c r="B37" s="471" t="n"/>
      <c r="C37" s="471" t="n"/>
      <c r="D37" s="471" t="n"/>
      <c r="E37" s="471" t="n"/>
      <c r="F37" s="471" t="n"/>
      <c r="G37" s="471" t="n"/>
      <c r="H37" s="471" t="n"/>
      <c r="I37" s="471" t="n"/>
      <c r="J37" s="471" t="n"/>
      <c r="K37" s="471" t="n"/>
      <c r="L37" s="471" t="n"/>
      <c r="M37" s="471" t="n"/>
      <c r="N37" s="471" t="n"/>
      <c r="O37" s="471" t="n"/>
      <c r="P37" s="471" t="n"/>
      <c r="Q37" s="471" t="n"/>
      <c r="R37" s="471" t="n"/>
      <c r="S37" s="471" t="n"/>
      <c r="T37" s="471" t="n"/>
      <c r="U37" s="471" t="n"/>
      <c r="V37" s="471" t="n"/>
      <c r="W37" s="471" t="n"/>
      <c r="X37" s="471" t="n"/>
      <c r="Y37" s="471" t="n"/>
      <c r="Z37" s="471" t="n"/>
      <c r="AA37" s="471" t="n"/>
      <c r="AB37" s="471" t="n"/>
      <c r="AC37" s="471" t="n"/>
      <c r="AD37" s="471" t="n"/>
      <c r="AE37" s="471" t="n"/>
      <c r="AF37" s="471" t="n"/>
      <c r="AG37" s="471" t="n"/>
      <c r="AH37" s="471" t="n"/>
      <c r="AI37" s="471" t="n"/>
      <c r="AJ37" s="471" t="n"/>
      <c r="AK37" s="471" t="n"/>
      <c r="AL37" s="471" t="n"/>
      <c r="AM37" s="471" t="n"/>
      <c r="AN37" s="472" t="n"/>
    </row>
    <row r="38" ht="17" customHeight="1" s="264">
      <c r="A38" s="515" t="inlineStr">
        <is>
          <t>Maintenance Technician</t>
        </is>
      </c>
      <c r="B38" s="471" t="n"/>
      <c r="C38" s="471" t="n"/>
      <c r="D38" s="471" t="n"/>
      <c r="E38" s="471" t="n"/>
      <c r="F38" s="471" t="n"/>
      <c r="G38" s="471" t="n"/>
      <c r="H38" s="471" t="n"/>
      <c r="I38" s="471" t="n"/>
      <c r="J38" s="471" t="n"/>
      <c r="K38" s="471" t="n"/>
      <c r="L38" s="471" t="n"/>
      <c r="M38" s="472" t="n"/>
      <c r="N38" s="515" t="inlineStr">
        <is>
          <t>Production Supervisor</t>
        </is>
      </c>
      <c r="O38" s="471" t="n"/>
      <c r="P38" s="471" t="n"/>
      <c r="Q38" s="471" t="n"/>
      <c r="R38" s="471" t="n"/>
      <c r="S38" s="471" t="n"/>
      <c r="T38" s="471" t="n"/>
      <c r="U38" s="471" t="n"/>
      <c r="V38" s="471" t="n"/>
      <c r="W38" s="471" t="n"/>
      <c r="X38" s="471" t="n"/>
      <c r="Y38" s="471" t="n"/>
      <c r="Z38" s="472" t="n"/>
      <c r="AA38" s="515" t="inlineStr">
        <is>
          <t>Maintenance Manager</t>
        </is>
      </c>
      <c r="AB38" s="471" t="n"/>
      <c r="AC38" s="471" t="n"/>
      <c r="AD38" s="471" t="n"/>
      <c r="AE38" s="471" t="n"/>
      <c r="AF38" s="471" t="n"/>
      <c r="AG38" s="471" t="n"/>
      <c r="AH38" s="471" t="n"/>
      <c r="AI38" s="471" t="n"/>
      <c r="AJ38" s="471" t="n"/>
      <c r="AK38" s="471" t="n"/>
      <c r="AL38" s="471" t="n"/>
      <c r="AM38" s="471" t="n"/>
      <c r="AN38" s="472" t="n"/>
    </row>
    <row r="39" ht="26" customHeight="1" s="264">
      <c r="A39" s="516" t="inlineStr">
        <is>
          <t>Name  /  Signature  /  Date</t>
        </is>
      </c>
      <c r="B39" s="517" t="n"/>
      <c r="C39" s="517" t="n"/>
      <c r="D39" s="517" t="n"/>
      <c r="E39" s="517" t="n"/>
      <c r="F39" s="517" t="n"/>
      <c r="G39" s="517" t="n"/>
      <c r="H39" s="517" t="n"/>
      <c r="I39" s="517" t="n"/>
      <c r="J39" s="517" t="n"/>
      <c r="K39" s="517" t="n"/>
      <c r="L39" s="517" t="n"/>
      <c r="M39" s="518" t="n"/>
      <c r="N39" s="516" t="inlineStr">
        <is>
          <t>Name  /  Signature  /  Date</t>
        </is>
      </c>
      <c r="O39" s="517" t="n"/>
      <c r="P39" s="517" t="n"/>
      <c r="Q39" s="517" t="n"/>
      <c r="R39" s="517" t="n"/>
      <c r="S39" s="517" t="n"/>
      <c r="T39" s="517" t="n"/>
      <c r="U39" s="517" t="n"/>
      <c r="V39" s="517" t="n"/>
      <c r="W39" s="517" t="n"/>
      <c r="X39" s="517" t="n"/>
      <c r="Y39" s="517" t="n"/>
      <c r="Z39" s="518" t="n"/>
      <c r="AA39" s="516" t="inlineStr">
        <is>
          <t>Name  /  Signature  /  Date</t>
        </is>
      </c>
      <c r="AB39" s="517" t="n"/>
      <c r="AC39" s="517" t="n"/>
      <c r="AD39" s="517" t="n"/>
      <c r="AE39" s="517" t="n"/>
      <c r="AF39" s="517" t="n"/>
      <c r="AG39" s="517" t="n"/>
      <c r="AH39" s="517" t="n"/>
      <c r="AI39" s="517" t="n"/>
      <c r="AJ39" s="517" t="n"/>
      <c r="AK39" s="517" t="n"/>
      <c r="AL39" s="517" t="n"/>
      <c r="AM39" s="517" t="n"/>
      <c r="AN39" s="518" t="n"/>
    </row>
    <row r="40" ht="26" customHeight="1" s="264">
      <c r="A40" s="519" t="n"/>
      <c r="M40" s="520" t="n"/>
      <c r="N40" s="519" t="n"/>
      <c r="Z40" s="520" t="n"/>
      <c r="AA40" s="519" t="n"/>
      <c r="AN40" s="520" t="n"/>
    </row>
    <row r="41" ht="26" customHeight="1" s="264">
      <c r="A41" s="521" t="n"/>
      <c r="B41" s="488" t="n"/>
      <c r="C41" s="488" t="n"/>
      <c r="D41" s="488" t="n"/>
      <c r="E41" s="488" t="n"/>
      <c r="F41" s="488" t="n"/>
      <c r="G41" s="488" t="n"/>
      <c r="H41" s="488" t="n"/>
      <c r="I41" s="488" t="n"/>
      <c r="J41" s="488" t="n"/>
      <c r="K41" s="488" t="n"/>
      <c r="L41" s="488" t="n"/>
      <c r="M41" s="493" t="n"/>
      <c r="N41" s="521" t="n"/>
      <c r="O41" s="488" t="n"/>
      <c r="P41" s="488" t="n"/>
      <c r="Q41" s="488" t="n"/>
      <c r="R41" s="488" t="n"/>
      <c r="S41" s="488" t="n"/>
      <c r="T41" s="488" t="n"/>
      <c r="U41" s="488" t="n"/>
      <c r="V41" s="488" t="n"/>
      <c r="W41" s="488" t="n"/>
      <c r="X41" s="488" t="n"/>
      <c r="Y41" s="488" t="n"/>
      <c r="Z41" s="493" t="n"/>
      <c r="AA41" s="521" t="n"/>
      <c r="AB41" s="488" t="n"/>
      <c r="AC41" s="488" t="n"/>
      <c r="AD41" s="488" t="n"/>
      <c r="AE41" s="488" t="n"/>
      <c r="AF41" s="488" t="n"/>
      <c r="AG41" s="488" t="n"/>
      <c r="AH41" s="488" t="n"/>
      <c r="AI41" s="488" t="n"/>
      <c r="AJ41" s="488" t="n"/>
      <c r="AK41" s="488" t="n"/>
      <c r="AL41" s="488" t="n"/>
      <c r="AM41" s="488" t="n"/>
      <c r="AN41" s="493" t="n"/>
    </row>
    <row r="42" ht="4" customHeight="1" s="264">
      <c r="A42" s="523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  <c r="AB42" s="26" t="n"/>
      <c r="AC42" s="26" t="n"/>
      <c r="AD42" s="26" t="n"/>
      <c r="AE42" s="26" t="n"/>
      <c r="AF42" s="26" t="n"/>
      <c r="AG42" s="26" t="n"/>
      <c r="AH42" s="26" t="n"/>
      <c r="AI42" s="26" t="n"/>
      <c r="AJ42" s="26" t="n"/>
      <c r="AK42" s="26" t="n"/>
      <c r="AL42" s="26" t="n"/>
      <c r="AM42" s="26" t="n"/>
      <c r="AN42" s="26" t="n"/>
    </row>
    <row r="43" ht="24" customHeight="1" s="264">
      <c r="A43" s="522" t="inlineStr">
        <is>
          <t>NOTICE — Use this work order for unplanned breakdowns and corrective repairs (FRM-521 covers preventive maintenance only). A recurring fault must be escalated to CAPA (FRM-652). Ref: SOP-503 / FRM-524. Retain: life of machine. Enter data only in white input cells. Do not add, delete or resize columns/rows.</t>
        </is>
      </c>
      <c r="B43" s="471" t="n"/>
      <c r="C43" s="471" t="n"/>
      <c r="D43" s="471" t="n"/>
      <c r="E43" s="471" t="n"/>
      <c r="F43" s="471" t="n"/>
      <c r="G43" s="471" t="n"/>
      <c r="H43" s="471" t="n"/>
      <c r="I43" s="471" t="n"/>
      <c r="J43" s="471" t="n"/>
      <c r="K43" s="471" t="n"/>
      <c r="L43" s="471" t="n"/>
      <c r="M43" s="471" t="n"/>
      <c r="N43" s="471" t="n"/>
      <c r="O43" s="471" t="n"/>
      <c r="P43" s="471" t="n"/>
      <c r="Q43" s="471" t="n"/>
      <c r="R43" s="471" t="n"/>
      <c r="S43" s="471" t="n"/>
      <c r="T43" s="471" t="n"/>
      <c r="U43" s="471" t="n"/>
      <c r="V43" s="471" t="n"/>
      <c r="W43" s="471" t="n"/>
      <c r="X43" s="471" t="n"/>
      <c r="Y43" s="471" t="n"/>
      <c r="Z43" s="471" t="n"/>
      <c r="AA43" s="471" t="n"/>
      <c r="AB43" s="471" t="n"/>
      <c r="AC43" s="471" t="n"/>
      <c r="AD43" s="471" t="n"/>
      <c r="AE43" s="471" t="n"/>
      <c r="AF43" s="471" t="n"/>
      <c r="AG43" s="471" t="n"/>
      <c r="AH43" s="471" t="n"/>
      <c r="AI43" s="471" t="n"/>
      <c r="AJ43" s="471" t="n"/>
      <c r="AK43" s="471" t="n"/>
      <c r="AL43" s="471" t="n"/>
      <c r="AM43" s="471" t="n"/>
      <c r="AN43" s="472" t="n"/>
    </row>
  </sheetData>
  <mergeCells count="129">
    <mergeCell ref="U33:AA33"/>
    <mergeCell ref="F23:U23"/>
    <mergeCell ref="AF23:AI23"/>
    <mergeCell ref="A35:G35"/>
    <mergeCell ref="AE6:AH6"/>
    <mergeCell ref="A32:AN32"/>
    <mergeCell ref="C21:E21"/>
    <mergeCell ref="A14:AN14"/>
    <mergeCell ref="A38:M38"/>
    <mergeCell ref="H33:T33"/>
    <mergeCell ref="V22:AE22"/>
    <mergeCell ref="AB34:AN34"/>
    <mergeCell ref="AF22:AI22"/>
    <mergeCell ref="A9:G9"/>
    <mergeCell ref="AE4:AH4"/>
    <mergeCell ref="C23:E23"/>
    <mergeCell ref="U9:AA9"/>
    <mergeCell ref="A43:AN43"/>
    <mergeCell ref="V21:AE21"/>
    <mergeCell ref="H35:T35"/>
    <mergeCell ref="A27:B27"/>
    <mergeCell ref="A11:G11"/>
    <mergeCell ref="V23:AE23"/>
    <mergeCell ref="H9:T9"/>
    <mergeCell ref="I2:AD4"/>
    <mergeCell ref="F30:U30"/>
    <mergeCell ref="A22:B22"/>
    <mergeCell ref="F20:U20"/>
    <mergeCell ref="A2:H6"/>
    <mergeCell ref="AJ20:AN20"/>
    <mergeCell ref="A16:AN16"/>
    <mergeCell ref="AJ29:AN29"/>
    <mergeCell ref="A28:B28"/>
    <mergeCell ref="N39:Z41"/>
    <mergeCell ref="C20:E20"/>
    <mergeCell ref="N38:Z38"/>
    <mergeCell ref="C25:E25"/>
    <mergeCell ref="AJ22:AN22"/>
    <mergeCell ref="A18:AN18"/>
    <mergeCell ref="V27:AE27"/>
    <mergeCell ref="A30:B30"/>
    <mergeCell ref="F28:U28"/>
    <mergeCell ref="AF26:AI26"/>
    <mergeCell ref="AJ21:AN21"/>
    <mergeCell ref="I5:AD5"/>
    <mergeCell ref="C22:E22"/>
    <mergeCell ref="V25:AE25"/>
    <mergeCell ref="A10:G10"/>
    <mergeCell ref="AE5:AH5"/>
    <mergeCell ref="AJ23:AN23"/>
    <mergeCell ref="U10:AA10"/>
    <mergeCell ref="AB10:AN10"/>
    <mergeCell ref="AF27:AI27"/>
    <mergeCell ref="AB33:AN33"/>
    <mergeCell ref="A34:G34"/>
    <mergeCell ref="U34:AA34"/>
    <mergeCell ref="A13:AN13"/>
    <mergeCell ref="AF24:AI24"/>
    <mergeCell ref="AI3:AN3"/>
    <mergeCell ref="A31:AN31"/>
    <mergeCell ref="H10:T10"/>
    <mergeCell ref="A26:B26"/>
    <mergeCell ref="AA39:AN41"/>
    <mergeCell ref="A15:AN15"/>
    <mergeCell ref="AI5:AN5"/>
    <mergeCell ref="V20:AE20"/>
    <mergeCell ref="H34:T34"/>
    <mergeCell ref="V29:AE29"/>
    <mergeCell ref="C24:E24"/>
    <mergeCell ref="AF25:AI25"/>
    <mergeCell ref="AJ26:AN26"/>
    <mergeCell ref="A7:AN7"/>
    <mergeCell ref="A12:G12"/>
    <mergeCell ref="AF30:AI30"/>
    <mergeCell ref="AJ25:AN25"/>
    <mergeCell ref="U12:AA12"/>
    <mergeCell ref="C26:E26"/>
    <mergeCell ref="AB12:AN12"/>
    <mergeCell ref="AF20:AI20"/>
    <mergeCell ref="F22:U22"/>
    <mergeCell ref="V26:AE26"/>
    <mergeCell ref="H12:T12"/>
    <mergeCell ref="A42:AN42"/>
    <mergeCell ref="A17:AN17"/>
    <mergeCell ref="AF28:AI28"/>
    <mergeCell ref="U35:AA35"/>
    <mergeCell ref="A19:AN19"/>
    <mergeCell ref="I6:AD6"/>
    <mergeCell ref="A21:B21"/>
    <mergeCell ref="C28:E28"/>
    <mergeCell ref="AI2:AN2"/>
    <mergeCell ref="A39:M41"/>
    <mergeCell ref="AE3:AH3"/>
    <mergeCell ref="AB35:AN35"/>
    <mergeCell ref="AJ24:AN24"/>
    <mergeCell ref="A23:B23"/>
    <mergeCell ref="C30:E30"/>
    <mergeCell ref="F24:U24"/>
    <mergeCell ref="U11:AA11"/>
    <mergeCell ref="F21:U21"/>
    <mergeCell ref="V28:AE28"/>
    <mergeCell ref="AB9:AN9"/>
    <mergeCell ref="F26:U26"/>
    <mergeCell ref="V30:AE30"/>
    <mergeCell ref="A37:AN37"/>
    <mergeCell ref="H11:T11"/>
    <mergeCell ref="AB11:AN11"/>
    <mergeCell ref="AI6:AN6"/>
    <mergeCell ref="A24:B24"/>
    <mergeCell ref="F27:U27"/>
    <mergeCell ref="AA38:AN38"/>
    <mergeCell ref="AJ27:AN27"/>
    <mergeCell ref="AI4:AN4"/>
    <mergeCell ref="A8:AN8"/>
    <mergeCell ref="C27:E27"/>
    <mergeCell ref="A25:B25"/>
    <mergeCell ref="AJ28:AN28"/>
    <mergeCell ref="F29:U29"/>
    <mergeCell ref="F25:U25"/>
    <mergeCell ref="AJ30:AN30"/>
    <mergeCell ref="AF29:AI29"/>
    <mergeCell ref="AE2:AH2"/>
    <mergeCell ref="A36:AN36"/>
    <mergeCell ref="V24:AE24"/>
    <mergeCell ref="A20:B20"/>
    <mergeCell ref="A29:B29"/>
    <mergeCell ref="AF21:AI21"/>
    <mergeCell ref="C29:E29"/>
    <mergeCell ref="A33:G33"/>
  </mergeCells>
  <conditionalFormatting sqref="AF21:AF30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21 AF22 AF23 AF24 AF25 AF26 AF27 AF28 AF29 AF30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2026-03-17T16:38:52Z</dcterms:created>
  <dcterms:modified xsi:type="dcterms:W3CDTF">2026-05-22T07:54:04Z</dcterms:modified>
  <cp:lastModifiedBy>Johny</cp:lastModifiedBy>
  <cp:lastPrinted>2026-03-23T09:06:37Z</cp:lastPrinted>
</cp:coreProperties>
</file>