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903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4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8FAFC"/>
        <bgColor rgb="00F8FAFC"/>
      </patternFill>
    </fill>
  </fills>
  <borders count="26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20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47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0" fillId="51" borderId="246" pivotButton="0" quotePrefix="0" xfId="0"/>
    <xf numFmtId="0" fontId="79" fillId="49" borderId="254" applyAlignment="1" pivotButton="0" quotePrefix="0" xfId="0">
      <alignment horizontal="center" vertical="center" wrapText="1"/>
    </xf>
    <xf numFmtId="0" fontId="0" fillId="49" borderId="251" pivotButton="0" quotePrefix="0" xfId="0"/>
    <xf numFmtId="0" fontId="0" fillId="47" borderId="251" pivotButton="0" quotePrefix="0" xfId="0"/>
    <xf numFmtId="0" fontId="80" fillId="47" borderId="251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79" fillId="49" borderId="255" applyAlignment="1" pivotButton="0" quotePrefix="0" xfId="0">
      <alignment horizontal="left" vertical="center" wrapText="1"/>
    </xf>
    <xf numFmtId="0" fontId="80" fillId="47" borderId="256" applyAlignment="1" pivotButton="0" quotePrefix="0" xfId="0">
      <alignment horizontal="left" vertical="top" wrapText="1"/>
    </xf>
    <xf numFmtId="0" fontId="0" fillId="47" borderId="257" pivotButton="0" quotePrefix="0" xfId="0"/>
    <xf numFmtId="0" fontId="79" fillId="49" borderId="213" applyAlignment="1" pivotButton="0" quotePrefix="0" xfId="0">
      <alignment horizontal="center" vertical="center" wrapText="1"/>
    </xf>
    <xf numFmtId="0" fontId="82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8" pivotButton="0" quotePrefix="0" xfId="0"/>
    <xf numFmtId="0" fontId="0" fillId="0" borderId="235" pivotButton="0" quotePrefix="0" xfId="0"/>
    <xf numFmtId="0" fontId="0" fillId="0" borderId="259" pivotButton="0" quotePrefix="0" xfId="0"/>
    <xf numFmtId="0" fontId="83" fillId="48" borderId="213" applyAlignment="1" pivotButton="0" quotePrefix="0" xfId="0">
      <alignment horizontal="left" vertical="center" wrapText="1"/>
    </xf>
    <xf numFmtId="0" fontId="0" fillId="47" borderId="260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cuộc đánh giá
Mã duy nhất của cuộc audit.</t>
      </text>
    </comment>
    <comment ref="A10" authorId="0" shapeId="0">
      <text>
        <t>Phạm vi / quá trình
Quá trình hoặc phòng ban được đánh giá.</t>
      </text>
    </comment>
    <comment ref="U10" authorId="0" shapeId="0">
      <text>
        <t>Tiêu chuẩn &amp; điều khoản
ISO 9001:2015 / AS9100D và các điều khoản trong phạm vi.</t>
      </text>
    </comment>
    <comment ref="A11" authorId="0" shapeId="0">
      <text>
        <t>Trưởng đoàn đánh giá
Đánh giá viên phải độc lập với khu vực được đánh giá.</t>
      </text>
    </comment>
    <comment ref="A12" authorId="0" shapeId="0">
      <text>
        <t>Loại đánh giá
Theo lịch / theo dõi khắc phục / đột xuất.</t>
      </text>
    </comment>
    <comment ref="U12" authorId="0" shapeId="0">
      <text>
        <t>Năm chương trình
Cuộc audit này thuộc chương trình đánh giá năm nào.</t>
      </text>
    </comment>
    <comment ref="A13" authorId="0" shapeId="0">
      <text>
        <t>Cuộc đánh giá trước
Số audit lần trước của khu vực này.</t>
      </text>
    </comment>
    <comment ref="U13" authorId="0" shapeId="0">
      <text>
        <t>Phát hiện còn mở
Số phát hiện chưa đóng từ lần trước — phải kiểm lại.</t>
      </text>
    </comment>
    <comment ref="A16" authorId="0" shapeId="0">
      <text>
        <t>Cơ sở rủi ro cho tần suất
ISO §9.2 — tần suất audit dựa trên tầm quan trọng và kết quả trước của quá trình.</t>
      </text>
    </comment>
    <comment ref="A17" authorId="0" shapeId="0">
      <text>
        <t>Tính độc lập của đánh giá viên
Đánh giá viên không được tự đánh giá công việc của chính mình.</t>
      </text>
    </comment>
    <comment ref="C20" authorId="0" shapeId="0">
      <text>
        <t>Phân loại
MAJ = không phù hợp nặng · MIN = không phù hợp nhẹ · OFI = cơ hội cải tiến.</t>
      </text>
    </comment>
    <comment ref="V20" authorId="0" shapeId="0">
      <text>
        <t>Điều khoản
Điều khoản tiêu chuẩn bị vi phạm.</t>
      </text>
    </comment>
    <comment ref="AF20" authorId="0" shapeId="0">
      <text>
        <t>Trạng thái
OPEN / IN PROGRESS / CLOSED — chọn từ danh sách.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7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INTERNAL AUDIT PROGRAMME &amp; AUDIT REPORT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FRM-903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 / QMS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1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AUDIT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Audit No.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Audit Date(s)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Audit Scope / Process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Standard &amp; Clauses Audited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Lead Auditor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Auditee / Area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0" t="inlineStr">
        <is>
          <t>Audit Type (Scheduled / Follow-up / Special)</t>
        </is>
      </c>
      <c r="B12" s="481" t="n"/>
      <c r="C12" s="481" t="n"/>
      <c r="D12" s="481" t="n"/>
      <c r="E12" s="481" t="n"/>
      <c r="F12" s="481" t="n"/>
      <c r="G12" s="482" t="n"/>
      <c r="H12" s="483" t="n"/>
      <c r="I12" s="481" t="n"/>
      <c r="J12" s="481" t="n"/>
      <c r="K12" s="481" t="n"/>
      <c r="L12" s="481" t="n"/>
      <c r="M12" s="481" t="n"/>
      <c r="N12" s="481" t="n"/>
      <c r="O12" s="481" t="n"/>
      <c r="P12" s="481" t="n"/>
      <c r="Q12" s="481" t="n"/>
      <c r="R12" s="481" t="n"/>
      <c r="S12" s="481" t="n"/>
      <c r="T12" s="482" t="n"/>
      <c r="U12" s="484" t="inlineStr">
        <is>
          <t>Programme Year</t>
        </is>
      </c>
      <c r="V12" s="481" t="n"/>
      <c r="W12" s="481" t="n"/>
      <c r="X12" s="481" t="n"/>
      <c r="Y12" s="481" t="n"/>
      <c r="Z12" s="481" t="n"/>
      <c r="AA12" s="482" t="n"/>
      <c r="AB12" s="485" t="n"/>
      <c r="AC12" s="481" t="n"/>
      <c r="AD12" s="481" t="n"/>
      <c r="AE12" s="481" t="n"/>
      <c r="AF12" s="481" t="n"/>
      <c r="AG12" s="481" t="n"/>
      <c r="AH12" s="481" t="n"/>
      <c r="AI12" s="481" t="n"/>
      <c r="AJ12" s="481" t="n"/>
      <c r="AK12" s="481" t="n"/>
      <c r="AL12" s="481" t="n"/>
      <c r="AM12" s="481" t="n"/>
      <c r="AN12" s="486" t="n"/>
    </row>
    <row r="13" ht="20" customHeight="1" s="264">
      <c r="A13" s="487" t="inlineStr">
        <is>
          <t>Previous Audit Ref</t>
        </is>
      </c>
      <c r="B13" s="488" t="n"/>
      <c r="C13" s="488" t="n"/>
      <c r="D13" s="488" t="n"/>
      <c r="E13" s="488" t="n"/>
      <c r="F13" s="488" t="n"/>
      <c r="G13" s="489" t="n"/>
      <c r="H13" s="490" t="n"/>
      <c r="I13" s="488" t="n"/>
      <c r="J13" s="488" t="n"/>
      <c r="K13" s="488" t="n"/>
      <c r="L13" s="488" t="n"/>
      <c r="M13" s="488" t="n"/>
      <c r="N13" s="488" t="n"/>
      <c r="O13" s="488" t="n"/>
      <c r="P13" s="488" t="n"/>
      <c r="Q13" s="488" t="n"/>
      <c r="R13" s="488" t="n"/>
      <c r="S13" s="488" t="n"/>
      <c r="T13" s="489" t="n"/>
      <c r="U13" s="491" t="inlineStr">
        <is>
          <t>Previous Open Findings</t>
        </is>
      </c>
      <c r="V13" s="488" t="n"/>
      <c r="W13" s="488" t="n"/>
      <c r="X13" s="488" t="n"/>
      <c r="Y13" s="488" t="n"/>
      <c r="Z13" s="488" t="n"/>
      <c r="AA13" s="489" t="n"/>
      <c r="AB13" s="492" t="n"/>
      <c r="AC13" s="488" t="n"/>
      <c r="AD13" s="488" t="n"/>
      <c r="AE13" s="488" t="n"/>
      <c r="AF13" s="488" t="n"/>
      <c r="AG13" s="488" t="n"/>
      <c r="AH13" s="488" t="n"/>
      <c r="AI13" s="488" t="n"/>
      <c r="AJ13" s="488" t="n"/>
      <c r="AK13" s="488" t="n"/>
      <c r="AL13" s="488" t="n"/>
      <c r="AM13" s="488" t="n"/>
      <c r="AN13" s="493" t="n"/>
    </row>
    <row r="14" ht="4" customHeight="1" s="264">
      <c r="A14" s="519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  <c r="AN14" s="26" t="n"/>
    </row>
    <row r="15" ht="17" customHeight="1" s="264">
      <c r="A15" s="470" t="inlineStr">
        <is>
          <t xml:space="preserve">  2.  AUDIT PROGRAMME CONTEXT</t>
        </is>
      </c>
      <c r="B15" s="471" t="n"/>
      <c r="C15" s="471" t="n"/>
      <c r="D15" s="471" t="n"/>
      <c r="E15" s="471" t="n"/>
      <c r="F15" s="471" t="n"/>
      <c r="G15" s="471" t="n"/>
      <c r="H15" s="471" t="n"/>
      <c r="I15" s="471" t="n"/>
      <c r="J15" s="471" t="n"/>
      <c r="K15" s="471" t="n"/>
      <c r="L15" s="471" t="n"/>
      <c r="M15" s="471" t="n"/>
      <c r="N15" s="471" t="n"/>
      <c r="O15" s="471" t="n"/>
      <c r="P15" s="471" t="n"/>
      <c r="Q15" s="471" t="n"/>
      <c r="R15" s="471" t="n"/>
      <c r="S15" s="471" t="n"/>
      <c r="T15" s="471" t="n"/>
      <c r="U15" s="471" t="n"/>
      <c r="V15" s="471" t="n"/>
      <c r="W15" s="471" t="n"/>
      <c r="X15" s="471" t="n"/>
      <c r="Y15" s="471" t="n"/>
      <c r="Z15" s="471" t="n"/>
      <c r="AA15" s="471" t="n"/>
      <c r="AB15" s="471" t="n"/>
      <c r="AC15" s="471" t="n"/>
      <c r="AD15" s="471" t="n"/>
      <c r="AE15" s="471" t="n"/>
      <c r="AF15" s="471" t="n"/>
      <c r="AG15" s="471" t="n"/>
      <c r="AH15" s="471" t="n"/>
      <c r="AI15" s="471" t="n"/>
      <c r="AJ15" s="471" t="n"/>
      <c r="AK15" s="471" t="n"/>
      <c r="AL15" s="471" t="n"/>
      <c r="AM15" s="471" t="n"/>
      <c r="AN15" s="472" t="n"/>
    </row>
    <row r="16" ht="20" customHeight="1" s="264">
      <c r="A16" s="473" t="inlineStr">
        <is>
          <t>Risk Basis for Audit Frequency</t>
        </is>
      </c>
      <c r="B16" s="474" t="n"/>
      <c r="C16" s="474" t="n"/>
      <c r="D16" s="474" t="n"/>
      <c r="E16" s="474" t="n"/>
      <c r="F16" s="474" t="n"/>
      <c r="G16" s="475" t="n"/>
      <c r="H16" s="476" t="n"/>
      <c r="I16" s="474" t="n"/>
      <c r="J16" s="474" t="n"/>
      <c r="K16" s="474" t="n"/>
      <c r="L16" s="474" t="n"/>
      <c r="M16" s="474" t="n"/>
      <c r="N16" s="474" t="n"/>
      <c r="O16" s="474" t="n"/>
      <c r="P16" s="474" t="n"/>
      <c r="Q16" s="474" t="n"/>
      <c r="R16" s="474" t="n"/>
      <c r="S16" s="474" t="n"/>
      <c r="T16" s="475" t="n"/>
      <c r="U16" s="477" t="inlineStr">
        <is>
          <t>Audit Method (interview / observe / records)</t>
        </is>
      </c>
      <c r="V16" s="474" t="n"/>
      <c r="W16" s="474" t="n"/>
      <c r="X16" s="474" t="n"/>
      <c r="Y16" s="474" t="n"/>
      <c r="Z16" s="474" t="n"/>
      <c r="AA16" s="475" t="n"/>
      <c r="AB16" s="478" t="n"/>
      <c r="AC16" s="474" t="n"/>
      <c r="AD16" s="474" t="n"/>
      <c r="AE16" s="474" t="n"/>
      <c r="AF16" s="474" t="n"/>
      <c r="AG16" s="474" t="n"/>
      <c r="AH16" s="474" t="n"/>
      <c r="AI16" s="474" t="n"/>
      <c r="AJ16" s="474" t="n"/>
      <c r="AK16" s="474" t="n"/>
      <c r="AL16" s="474" t="n"/>
      <c r="AM16" s="474" t="n"/>
      <c r="AN16" s="479" t="n"/>
    </row>
    <row r="17" ht="20" customHeight="1" s="264">
      <c r="A17" s="487" t="inlineStr">
        <is>
          <t>Auditor Independence Confirmed?</t>
        </is>
      </c>
      <c r="B17" s="488" t="n"/>
      <c r="C17" s="488" t="n"/>
      <c r="D17" s="488" t="n"/>
      <c r="E17" s="488" t="n"/>
      <c r="F17" s="488" t="n"/>
      <c r="G17" s="489" t="n"/>
      <c r="H17" s="490" t="n"/>
      <c r="I17" s="488" t="n"/>
      <c r="J17" s="488" t="n"/>
      <c r="K17" s="488" t="n"/>
      <c r="L17" s="488" t="n"/>
      <c r="M17" s="488" t="n"/>
      <c r="N17" s="488" t="n"/>
      <c r="O17" s="488" t="n"/>
      <c r="P17" s="488" t="n"/>
      <c r="Q17" s="488" t="n"/>
      <c r="R17" s="488" t="n"/>
      <c r="S17" s="488" t="n"/>
      <c r="T17" s="489" t="n"/>
      <c r="U17" s="491" t="inlineStr">
        <is>
          <t>Audit Plan Communicated to Auditee?</t>
        </is>
      </c>
      <c r="V17" s="488" t="n"/>
      <c r="W17" s="488" t="n"/>
      <c r="X17" s="488" t="n"/>
      <c r="Y17" s="488" t="n"/>
      <c r="Z17" s="488" t="n"/>
      <c r="AA17" s="489" t="n"/>
      <c r="AB17" s="492" t="n"/>
      <c r="AC17" s="488" t="n"/>
      <c r="AD17" s="488" t="n"/>
      <c r="AE17" s="488" t="n"/>
      <c r="AF17" s="488" t="n"/>
      <c r="AG17" s="488" t="n"/>
      <c r="AH17" s="488" t="n"/>
      <c r="AI17" s="488" t="n"/>
      <c r="AJ17" s="488" t="n"/>
      <c r="AK17" s="488" t="n"/>
      <c r="AL17" s="488" t="n"/>
      <c r="AM17" s="488" t="n"/>
      <c r="AN17" s="493" t="n"/>
    </row>
    <row r="18" ht="4" customHeight="1" s="264">
      <c r="A18" s="519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</row>
    <row r="19" ht="17" customHeight="1" s="264">
      <c r="A19" s="470" t="inlineStr">
        <is>
          <t xml:space="preserve">  3.  AUDIT FINDINGS</t>
        </is>
      </c>
      <c r="B19" s="471" t="n"/>
      <c r="C19" s="471" t="n"/>
      <c r="D19" s="471" t="n"/>
      <c r="E19" s="471" t="n"/>
      <c r="F19" s="471" t="n"/>
      <c r="G19" s="471" t="n"/>
      <c r="H19" s="471" t="n"/>
      <c r="I19" s="471" t="n"/>
      <c r="J19" s="471" t="n"/>
      <c r="K19" s="471" t="n"/>
      <c r="L19" s="471" t="n"/>
      <c r="M19" s="471" t="n"/>
      <c r="N19" s="471" t="n"/>
      <c r="O19" s="471" t="n"/>
      <c r="P19" s="471" t="n"/>
      <c r="Q19" s="471" t="n"/>
      <c r="R19" s="471" t="n"/>
      <c r="S19" s="471" t="n"/>
      <c r="T19" s="471" t="n"/>
      <c r="U19" s="471" t="n"/>
      <c r="V19" s="471" t="n"/>
      <c r="W19" s="471" t="n"/>
      <c r="X19" s="471" t="n"/>
      <c r="Y19" s="471" t="n"/>
      <c r="Z19" s="471" t="n"/>
      <c r="AA19" s="471" t="n"/>
      <c r="AB19" s="471" t="n"/>
      <c r="AC19" s="471" t="n"/>
      <c r="AD19" s="471" t="n"/>
      <c r="AE19" s="471" t="n"/>
      <c r="AF19" s="471" t="n"/>
      <c r="AG19" s="471" t="n"/>
      <c r="AH19" s="471" t="n"/>
      <c r="AI19" s="471" t="n"/>
      <c r="AJ19" s="471" t="n"/>
      <c r="AK19" s="471" t="n"/>
      <c r="AL19" s="471" t="n"/>
      <c r="AM19" s="471" t="n"/>
      <c r="AN19" s="472" t="n"/>
    </row>
    <row r="20" ht="17" customHeight="1" s="264">
      <c r="A20" s="494" t="inlineStr">
        <is>
          <t>#</t>
        </is>
      </c>
      <c r="B20" s="475" t="n"/>
      <c r="C20" s="495" t="inlineStr">
        <is>
          <t>Class</t>
        </is>
      </c>
      <c r="D20" s="474" t="n"/>
      <c r="E20" s="475" t="n"/>
      <c r="F20" s="495" t="inlineStr">
        <is>
          <t>Finding / Nonconformity</t>
        </is>
      </c>
      <c r="G20" s="474" t="n"/>
      <c r="H20" s="474" t="n"/>
      <c r="I20" s="474" t="n"/>
      <c r="J20" s="474" t="n"/>
      <c r="K20" s="474" t="n"/>
      <c r="L20" s="474" t="n"/>
      <c r="M20" s="474" t="n"/>
      <c r="N20" s="474" t="n"/>
      <c r="O20" s="474" t="n"/>
      <c r="P20" s="474" t="n"/>
      <c r="Q20" s="474" t="n"/>
      <c r="R20" s="474" t="n"/>
      <c r="S20" s="474" t="n"/>
      <c r="T20" s="474" t="n"/>
      <c r="U20" s="475" t="n"/>
      <c r="V20" s="495" t="inlineStr">
        <is>
          <t>Clause Ref</t>
        </is>
      </c>
      <c r="W20" s="474" t="n"/>
      <c r="X20" s="474" t="n"/>
      <c r="Y20" s="474" t="n"/>
      <c r="Z20" s="474" t="n"/>
      <c r="AA20" s="474" t="n"/>
      <c r="AB20" s="474" t="n"/>
      <c r="AC20" s="474" t="n"/>
      <c r="AD20" s="474" t="n"/>
      <c r="AE20" s="475" t="n"/>
      <c r="AF20" s="495" t="inlineStr">
        <is>
          <t>Status</t>
        </is>
      </c>
      <c r="AG20" s="474" t="n"/>
      <c r="AH20" s="474" t="n"/>
      <c r="AI20" s="475" t="n"/>
      <c r="AJ20" s="496" t="inlineStr">
        <is>
          <t>Owner</t>
        </is>
      </c>
      <c r="AK20" s="474" t="n"/>
      <c r="AL20" s="474" t="n"/>
      <c r="AM20" s="474" t="n"/>
      <c r="AN20" s="479" t="n"/>
    </row>
    <row r="21" ht="20" customHeight="1" s="264">
      <c r="A21" s="497">
        <f>ROW()-ROW($A$21)+1</f>
        <v/>
      </c>
      <c r="B21" s="482" t="n"/>
      <c r="C21" s="498" t="n"/>
      <c r="D21" s="481" t="n"/>
      <c r="E21" s="482" t="n"/>
      <c r="F21" s="499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498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0" t="n"/>
      <c r="AG21" s="481" t="n"/>
      <c r="AH21" s="481" t="n"/>
      <c r="AI21" s="482" t="n"/>
      <c r="AJ21" s="501" t="n"/>
      <c r="AK21" s="481" t="n"/>
      <c r="AL21" s="481" t="n"/>
      <c r="AM21" s="481" t="n"/>
      <c r="AN21" s="486" t="n"/>
    </row>
    <row r="22" ht="20" customHeight="1" s="264">
      <c r="A22" s="497">
        <f>ROW()-ROW($A$21)+1</f>
        <v/>
      </c>
      <c r="B22" s="482" t="n"/>
      <c r="C22" s="498" t="n"/>
      <c r="D22" s="481" t="n"/>
      <c r="E22" s="482" t="n"/>
      <c r="F22" s="502" t="n"/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2" t="n"/>
      <c r="V22" s="498" t="n"/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2" t="n"/>
      <c r="AF22" s="500" t="n"/>
      <c r="AG22" s="481" t="n"/>
      <c r="AH22" s="481" t="n"/>
      <c r="AI22" s="482" t="n"/>
      <c r="AJ22" s="501" t="n"/>
      <c r="AK22" s="481" t="n"/>
      <c r="AL22" s="481" t="n"/>
      <c r="AM22" s="481" t="n"/>
      <c r="AN22" s="486" t="n"/>
    </row>
    <row r="23" ht="20" customHeight="1" s="264">
      <c r="A23" s="497">
        <f>ROW()-ROW($A$21)+1</f>
        <v/>
      </c>
      <c r="B23" s="482" t="n"/>
      <c r="C23" s="498" t="n"/>
      <c r="D23" s="481" t="n"/>
      <c r="E23" s="482" t="n"/>
      <c r="F23" s="499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498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0" t="n"/>
      <c r="AG23" s="481" t="n"/>
      <c r="AH23" s="481" t="n"/>
      <c r="AI23" s="482" t="n"/>
      <c r="AJ23" s="501" t="n"/>
      <c r="AK23" s="481" t="n"/>
      <c r="AL23" s="481" t="n"/>
      <c r="AM23" s="481" t="n"/>
      <c r="AN23" s="486" t="n"/>
    </row>
    <row r="24" ht="20" customHeight="1" s="264">
      <c r="A24" s="497">
        <f>ROW()-ROW($A$21)+1</f>
        <v/>
      </c>
      <c r="B24" s="482" t="n"/>
      <c r="C24" s="498" t="n"/>
      <c r="D24" s="481" t="n"/>
      <c r="E24" s="482" t="n"/>
      <c r="F24" s="502" t="n"/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2" t="n"/>
      <c r="V24" s="498" t="n"/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2" t="n"/>
      <c r="AF24" s="500" t="n"/>
      <c r="AG24" s="481" t="n"/>
      <c r="AH24" s="481" t="n"/>
      <c r="AI24" s="482" t="n"/>
      <c r="AJ24" s="501" t="n"/>
      <c r="AK24" s="481" t="n"/>
      <c r="AL24" s="481" t="n"/>
      <c r="AM24" s="481" t="n"/>
      <c r="AN24" s="486" t="n"/>
    </row>
    <row r="25" ht="20" customHeight="1" s="264">
      <c r="A25" s="497">
        <f>ROW()-ROW($A$21)+1</f>
        <v/>
      </c>
      <c r="B25" s="482" t="n"/>
      <c r="C25" s="498" t="n"/>
      <c r="D25" s="481" t="n"/>
      <c r="E25" s="482" t="n"/>
      <c r="F25" s="499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498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0" t="n"/>
      <c r="AG25" s="481" t="n"/>
      <c r="AH25" s="481" t="n"/>
      <c r="AI25" s="482" t="n"/>
      <c r="AJ25" s="501" t="n"/>
      <c r="AK25" s="481" t="n"/>
      <c r="AL25" s="481" t="n"/>
      <c r="AM25" s="481" t="n"/>
      <c r="AN25" s="486" t="n"/>
    </row>
    <row r="26" ht="20" customHeight="1" s="264">
      <c r="A26" s="497">
        <f>ROW()-ROW($A$21)+1</f>
        <v/>
      </c>
      <c r="B26" s="482" t="n"/>
      <c r="C26" s="498" t="n"/>
      <c r="D26" s="481" t="n"/>
      <c r="E26" s="482" t="n"/>
      <c r="F26" s="502" t="n"/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2" t="n"/>
      <c r="V26" s="498" t="n"/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2" t="n"/>
      <c r="AF26" s="500" t="n"/>
      <c r="AG26" s="481" t="n"/>
      <c r="AH26" s="481" t="n"/>
      <c r="AI26" s="482" t="n"/>
      <c r="AJ26" s="501" t="n"/>
      <c r="AK26" s="481" t="n"/>
      <c r="AL26" s="481" t="n"/>
      <c r="AM26" s="481" t="n"/>
      <c r="AN26" s="486" t="n"/>
    </row>
    <row r="27" ht="20" customHeight="1" s="264">
      <c r="A27" s="497">
        <f>ROW()-ROW($A$21)+1</f>
        <v/>
      </c>
      <c r="B27" s="482" t="n"/>
      <c r="C27" s="498" t="n"/>
      <c r="D27" s="481" t="n"/>
      <c r="E27" s="482" t="n"/>
      <c r="F27" s="499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2" t="n"/>
      <c r="V27" s="498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2" t="n"/>
      <c r="AF27" s="500" t="n"/>
      <c r="AG27" s="481" t="n"/>
      <c r="AH27" s="481" t="n"/>
      <c r="AI27" s="482" t="n"/>
      <c r="AJ27" s="501" t="n"/>
      <c r="AK27" s="481" t="n"/>
      <c r="AL27" s="481" t="n"/>
      <c r="AM27" s="481" t="n"/>
      <c r="AN27" s="486" t="n"/>
    </row>
    <row r="28" ht="20" customHeight="1" s="264">
      <c r="A28" s="497">
        <f>ROW()-ROW($A$21)+1</f>
        <v/>
      </c>
      <c r="B28" s="482" t="n"/>
      <c r="C28" s="498" t="n"/>
      <c r="D28" s="481" t="n"/>
      <c r="E28" s="482" t="n"/>
      <c r="F28" s="502" t="n"/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2" t="n"/>
      <c r="V28" s="498" t="n"/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2" t="n"/>
      <c r="AF28" s="500" t="n"/>
      <c r="AG28" s="481" t="n"/>
      <c r="AH28" s="481" t="n"/>
      <c r="AI28" s="482" t="n"/>
      <c r="AJ28" s="501" t="n"/>
      <c r="AK28" s="481" t="n"/>
      <c r="AL28" s="481" t="n"/>
      <c r="AM28" s="481" t="n"/>
      <c r="AN28" s="486" t="n"/>
    </row>
    <row r="29" ht="20" customHeight="1" s="264">
      <c r="A29" s="503">
        <f>ROW()-ROW($A$21)+1</f>
        <v/>
      </c>
      <c r="B29" s="489" t="n"/>
      <c r="C29" s="504" t="n"/>
      <c r="D29" s="488" t="n"/>
      <c r="E29" s="489" t="n"/>
      <c r="F29" s="505" t="n"/>
      <c r="G29" s="488" t="n"/>
      <c r="H29" s="488" t="n"/>
      <c r="I29" s="488" t="n"/>
      <c r="J29" s="488" t="n"/>
      <c r="K29" s="488" t="n"/>
      <c r="L29" s="488" t="n"/>
      <c r="M29" s="488" t="n"/>
      <c r="N29" s="488" t="n"/>
      <c r="O29" s="488" t="n"/>
      <c r="P29" s="488" t="n"/>
      <c r="Q29" s="488" t="n"/>
      <c r="R29" s="488" t="n"/>
      <c r="S29" s="488" t="n"/>
      <c r="T29" s="488" t="n"/>
      <c r="U29" s="489" t="n"/>
      <c r="V29" s="504" t="n"/>
      <c r="W29" s="488" t="n"/>
      <c r="X29" s="488" t="n"/>
      <c r="Y29" s="488" t="n"/>
      <c r="Z29" s="488" t="n"/>
      <c r="AA29" s="488" t="n"/>
      <c r="AB29" s="488" t="n"/>
      <c r="AC29" s="488" t="n"/>
      <c r="AD29" s="488" t="n"/>
      <c r="AE29" s="489" t="n"/>
      <c r="AF29" s="506" t="n"/>
      <c r="AG29" s="488" t="n"/>
      <c r="AH29" s="488" t="n"/>
      <c r="AI29" s="489" t="n"/>
      <c r="AJ29" s="507" t="n"/>
      <c r="AK29" s="488" t="n"/>
      <c r="AL29" s="488" t="n"/>
      <c r="AM29" s="488" t="n"/>
      <c r="AN29" s="493" t="n"/>
    </row>
    <row r="30" ht="4" customHeight="1" s="264">
      <c r="A30" s="51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17" customHeight="1" s="264">
      <c r="A31" s="470" t="inlineStr">
        <is>
          <t xml:space="preserve">  4.  AUDIT SUMMARY &amp; POSITIVE OBSERVATIONS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17" customHeight="1" s="264">
      <c r="A32" s="508" t="inlineStr">
        <is>
          <t>Overall summary, strengths observed, and basis of the conclusion.</t>
        </is>
      </c>
      <c r="B32" s="474" t="n"/>
      <c r="C32" s="474" t="n"/>
      <c r="D32" s="474" t="n"/>
      <c r="E32" s="474" t="n"/>
      <c r="F32" s="474" t="n"/>
      <c r="G32" s="474" t="n"/>
      <c r="H32" s="474" t="n"/>
      <c r="I32" s="474" t="n"/>
      <c r="J32" s="474" t="n"/>
      <c r="K32" s="474" t="n"/>
      <c r="L32" s="474" t="n"/>
      <c r="M32" s="474" t="n"/>
      <c r="N32" s="474" t="n"/>
      <c r="O32" s="474" t="n"/>
      <c r="P32" s="474" t="n"/>
      <c r="Q32" s="474" t="n"/>
      <c r="R32" s="474" t="n"/>
      <c r="S32" s="474" t="n"/>
      <c r="T32" s="474" t="n"/>
      <c r="U32" s="474" t="n"/>
      <c r="V32" s="474" t="n"/>
      <c r="W32" s="474" t="n"/>
      <c r="X32" s="474" t="n"/>
      <c r="Y32" s="474" t="n"/>
      <c r="Z32" s="474" t="n"/>
      <c r="AA32" s="474" t="n"/>
      <c r="AB32" s="474" t="n"/>
      <c r="AC32" s="474" t="n"/>
      <c r="AD32" s="474" t="n"/>
      <c r="AE32" s="474" t="n"/>
      <c r="AF32" s="474" t="n"/>
      <c r="AG32" s="474" t="n"/>
      <c r="AH32" s="474" t="n"/>
      <c r="AI32" s="474" t="n"/>
      <c r="AJ32" s="474" t="n"/>
      <c r="AK32" s="474" t="n"/>
      <c r="AL32" s="474" t="n"/>
      <c r="AM32" s="474" t="n"/>
      <c r="AN32" s="479" t="n"/>
    </row>
    <row r="33" ht="20" customHeight="1" s="264">
      <c r="A33" s="509" t="n"/>
      <c r="B33" s="481" t="n"/>
      <c r="C33" s="481" t="n"/>
      <c r="D33" s="481" t="n"/>
      <c r="E33" s="481" t="n"/>
      <c r="F33" s="481" t="n"/>
      <c r="G33" s="481" t="n"/>
      <c r="H33" s="481" t="n"/>
      <c r="I33" s="481" t="n"/>
      <c r="J33" s="481" t="n"/>
      <c r="K33" s="481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1" t="n"/>
      <c r="U33" s="481" t="n"/>
      <c r="V33" s="481" t="n"/>
      <c r="W33" s="481" t="n"/>
      <c r="X33" s="481" t="n"/>
      <c r="Y33" s="481" t="n"/>
      <c r="Z33" s="481" t="n"/>
      <c r="AA33" s="481" t="n"/>
      <c r="AB33" s="481" t="n"/>
      <c r="AC33" s="481" t="n"/>
      <c r="AD33" s="481" t="n"/>
      <c r="AE33" s="481" t="n"/>
      <c r="AF33" s="481" t="n"/>
      <c r="AG33" s="481" t="n"/>
      <c r="AH33" s="481" t="n"/>
      <c r="AI33" s="481" t="n"/>
      <c r="AJ33" s="481" t="n"/>
      <c r="AK33" s="481" t="n"/>
      <c r="AL33" s="481" t="n"/>
      <c r="AM33" s="481" t="n"/>
      <c r="AN33" s="486" t="n"/>
    </row>
    <row r="34" ht="20" customHeight="1" s="264">
      <c r="A34" s="510" t="n"/>
      <c r="B34" s="488" t="n"/>
      <c r="C34" s="488" t="n"/>
      <c r="D34" s="488" t="n"/>
      <c r="E34" s="488" t="n"/>
      <c r="F34" s="488" t="n"/>
      <c r="G34" s="488" t="n"/>
      <c r="H34" s="488" t="n"/>
      <c r="I34" s="488" t="n"/>
      <c r="J34" s="488" t="n"/>
      <c r="K34" s="488" t="n"/>
      <c r="L34" s="488" t="n"/>
      <c r="M34" s="488" t="n"/>
      <c r="N34" s="488" t="n"/>
      <c r="O34" s="488" t="n"/>
      <c r="P34" s="488" t="n"/>
      <c r="Q34" s="488" t="n"/>
      <c r="R34" s="488" t="n"/>
      <c r="S34" s="488" t="n"/>
      <c r="T34" s="488" t="n"/>
      <c r="U34" s="488" t="n"/>
      <c r="V34" s="488" t="n"/>
      <c r="W34" s="488" t="n"/>
      <c r="X34" s="488" t="n"/>
      <c r="Y34" s="488" t="n"/>
      <c r="Z34" s="488" t="n"/>
      <c r="AA34" s="488" t="n"/>
      <c r="AB34" s="488" t="n"/>
      <c r="AC34" s="488" t="n"/>
      <c r="AD34" s="488" t="n"/>
      <c r="AE34" s="488" t="n"/>
      <c r="AF34" s="488" t="n"/>
      <c r="AG34" s="488" t="n"/>
      <c r="AH34" s="488" t="n"/>
      <c r="AI34" s="488" t="n"/>
      <c r="AJ34" s="488" t="n"/>
      <c r="AK34" s="488" t="n"/>
      <c r="AL34" s="488" t="n"/>
      <c r="AM34" s="488" t="n"/>
      <c r="AN34" s="493" t="n"/>
    </row>
    <row r="35" ht="4" customHeight="1" s="264">
      <c r="A35" s="519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</row>
    <row r="36" ht="17" customHeight="1" s="264">
      <c r="A36" s="470" t="inlineStr">
        <is>
          <t xml:space="preserve">  5.  AUDIT CONCLUSION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2" t="n"/>
    </row>
    <row r="37" ht="20" customHeight="1" s="264">
      <c r="A37" s="473" t="inlineStr">
        <is>
          <t>Findings Count (Major / Minor / OFI)</t>
        </is>
      </c>
      <c r="B37" s="474" t="n"/>
      <c r="C37" s="474" t="n"/>
      <c r="D37" s="474" t="n"/>
      <c r="E37" s="474" t="n"/>
      <c r="F37" s="474" t="n"/>
      <c r="G37" s="475" t="n"/>
      <c r="H37" s="476" t="n"/>
      <c r="I37" s="474" t="n"/>
      <c r="J37" s="474" t="n"/>
      <c r="K37" s="474" t="n"/>
      <c r="L37" s="474" t="n"/>
      <c r="M37" s="474" t="n"/>
      <c r="N37" s="474" t="n"/>
      <c r="O37" s="474" t="n"/>
      <c r="P37" s="474" t="n"/>
      <c r="Q37" s="474" t="n"/>
      <c r="R37" s="474" t="n"/>
      <c r="S37" s="474" t="n"/>
      <c r="T37" s="475" t="n"/>
      <c r="U37" s="477" t="inlineStr">
        <is>
          <t>Overall Conclusion</t>
        </is>
      </c>
      <c r="V37" s="474" t="n"/>
      <c r="W37" s="474" t="n"/>
      <c r="X37" s="474" t="n"/>
      <c r="Y37" s="474" t="n"/>
      <c r="Z37" s="474" t="n"/>
      <c r="AA37" s="475" t="n"/>
      <c r="AB37" s="478" t="n"/>
      <c r="AC37" s="474" t="n"/>
      <c r="AD37" s="474" t="n"/>
      <c r="AE37" s="474" t="n"/>
      <c r="AF37" s="474" t="n"/>
      <c r="AG37" s="474" t="n"/>
      <c r="AH37" s="474" t="n"/>
      <c r="AI37" s="474" t="n"/>
      <c r="AJ37" s="474" t="n"/>
      <c r="AK37" s="474" t="n"/>
      <c r="AL37" s="474" t="n"/>
      <c r="AM37" s="474" t="n"/>
      <c r="AN37" s="479" t="n"/>
    </row>
    <row r="38" ht="20" customHeight="1" s="264">
      <c r="A38" s="480" t="inlineStr">
        <is>
          <t>Corrective Action Due Date</t>
        </is>
      </c>
      <c r="B38" s="481" t="n"/>
      <c r="C38" s="481" t="n"/>
      <c r="D38" s="481" t="n"/>
      <c r="E38" s="481" t="n"/>
      <c r="F38" s="481" t="n"/>
      <c r="G38" s="482" t="n"/>
      <c r="H38" s="483" t="n"/>
      <c r="I38" s="481" t="n"/>
      <c r="J38" s="481" t="n"/>
      <c r="K38" s="481" t="n"/>
      <c r="L38" s="481" t="n"/>
      <c r="M38" s="481" t="n"/>
      <c r="N38" s="481" t="n"/>
      <c r="O38" s="481" t="n"/>
      <c r="P38" s="481" t="n"/>
      <c r="Q38" s="481" t="n"/>
      <c r="R38" s="481" t="n"/>
      <c r="S38" s="481" t="n"/>
      <c r="T38" s="482" t="n"/>
      <c r="U38" s="484" t="inlineStr">
        <is>
          <t>Follow-up Audit Required? (Yes / No)</t>
        </is>
      </c>
      <c r="V38" s="481" t="n"/>
      <c r="W38" s="481" t="n"/>
      <c r="X38" s="481" t="n"/>
      <c r="Y38" s="481" t="n"/>
      <c r="Z38" s="481" t="n"/>
      <c r="AA38" s="482" t="n"/>
      <c r="AB38" s="485" t="n"/>
      <c r="AC38" s="481" t="n"/>
      <c r="AD38" s="481" t="n"/>
      <c r="AE38" s="481" t="n"/>
      <c r="AF38" s="481" t="n"/>
      <c r="AG38" s="481" t="n"/>
      <c r="AH38" s="481" t="n"/>
      <c r="AI38" s="481" t="n"/>
      <c r="AJ38" s="481" t="n"/>
      <c r="AK38" s="481" t="n"/>
      <c r="AL38" s="481" t="n"/>
      <c r="AM38" s="481" t="n"/>
      <c r="AN38" s="486" t="n"/>
    </row>
    <row r="39" ht="20" customHeight="1" s="264">
      <c r="A39" s="487" t="inlineStr">
        <is>
          <t>CAPA Reference (FRM-652)</t>
        </is>
      </c>
      <c r="B39" s="488" t="n"/>
      <c r="C39" s="488" t="n"/>
      <c r="D39" s="488" t="n"/>
      <c r="E39" s="488" t="n"/>
      <c r="F39" s="488" t="n"/>
      <c r="G39" s="489" t="n"/>
      <c r="H39" s="490" t="n"/>
      <c r="I39" s="488" t="n"/>
      <c r="J39" s="488" t="n"/>
      <c r="K39" s="488" t="n"/>
      <c r="L39" s="488" t="n"/>
      <c r="M39" s="488" t="n"/>
      <c r="N39" s="488" t="n"/>
      <c r="O39" s="488" t="n"/>
      <c r="P39" s="488" t="n"/>
      <c r="Q39" s="488" t="n"/>
      <c r="R39" s="488" t="n"/>
      <c r="S39" s="488" t="n"/>
      <c r="T39" s="489" t="n"/>
      <c r="U39" s="491" t="inlineStr">
        <is>
          <t>Report Distributed To</t>
        </is>
      </c>
      <c r="V39" s="488" t="n"/>
      <c r="W39" s="488" t="n"/>
      <c r="X39" s="488" t="n"/>
      <c r="Y39" s="488" t="n"/>
      <c r="Z39" s="488" t="n"/>
      <c r="AA39" s="489" t="n"/>
      <c r="AB39" s="492" t="n"/>
      <c r="AC39" s="488" t="n"/>
      <c r="AD39" s="488" t="n"/>
      <c r="AE39" s="488" t="n"/>
      <c r="AF39" s="488" t="n"/>
      <c r="AG39" s="488" t="n"/>
      <c r="AH39" s="488" t="n"/>
      <c r="AI39" s="488" t="n"/>
      <c r="AJ39" s="488" t="n"/>
      <c r="AK39" s="488" t="n"/>
      <c r="AL39" s="488" t="n"/>
      <c r="AM39" s="488" t="n"/>
      <c r="AN39" s="493" t="n"/>
    </row>
    <row r="40" ht="4" customHeight="1" s="264">
      <c r="A40" s="519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</row>
    <row r="41" ht="17" customHeight="1" s="264">
      <c r="A41" s="470" t="inlineStr">
        <is>
          <t xml:space="preserve">  6.  APPROVAL</t>
        </is>
      </c>
      <c r="B41" s="471" t="n"/>
      <c r="C41" s="471" t="n"/>
      <c r="D41" s="471" t="n"/>
      <c r="E41" s="471" t="n"/>
      <c r="F41" s="471" t="n"/>
      <c r="G41" s="471" t="n"/>
      <c r="H41" s="471" t="n"/>
      <c r="I41" s="471" t="n"/>
      <c r="J41" s="471" t="n"/>
      <c r="K41" s="471" t="n"/>
      <c r="L41" s="471" t="n"/>
      <c r="M41" s="471" t="n"/>
      <c r="N41" s="471" t="n"/>
      <c r="O41" s="471" t="n"/>
      <c r="P41" s="471" t="n"/>
      <c r="Q41" s="471" t="n"/>
      <c r="R41" s="471" t="n"/>
      <c r="S41" s="471" t="n"/>
      <c r="T41" s="471" t="n"/>
      <c r="U41" s="471" t="n"/>
      <c r="V41" s="471" t="n"/>
      <c r="W41" s="471" t="n"/>
      <c r="X41" s="471" t="n"/>
      <c r="Y41" s="471" t="n"/>
      <c r="Z41" s="471" t="n"/>
      <c r="AA41" s="471" t="n"/>
      <c r="AB41" s="471" t="n"/>
      <c r="AC41" s="471" t="n"/>
      <c r="AD41" s="471" t="n"/>
      <c r="AE41" s="471" t="n"/>
      <c r="AF41" s="471" t="n"/>
      <c r="AG41" s="471" t="n"/>
      <c r="AH41" s="471" t="n"/>
      <c r="AI41" s="471" t="n"/>
      <c r="AJ41" s="471" t="n"/>
      <c r="AK41" s="471" t="n"/>
      <c r="AL41" s="471" t="n"/>
      <c r="AM41" s="471" t="n"/>
      <c r="AN41" s="472" t="n"/>
    </row>
    <row r="42" ht="17" customHeight="1" s="264">
      <c r="A42" s="511" t="inlineStr">
        <is>
          <t>Lead Auditor</t>
        </is>
      </c>
      <c r="B42" s="471" t="n"/>
      <c r="C42" s="471" t="n"/>
      <c r="D42" s="471" t="n"/>
      <c r="E42" s="471" t="n"/>
      <c r="F42" s="471" t="n"/>
      <c r="G42" s="471" t="n"/>
      <c r="H42" s="471" t="n"/>
      <c r="I42" s="471" t="n"/>
      <c r="J42" s="471" t="n"/>
      <c r="K42" s="471" t="n"/>
      <c r="L42" s="471" t="n"/>
      <c r="M42" s="472" t="n"/>
      <c r="N42" s="511" t="inlineStr">
        <is>
          <t>Auditee Manager</t>
        </is>
      </c>
      <c r="O42" s="471" t="n"/>
      <c r="P42" s="471" t="n"/>
      <c r="Q42" s="471" t="n"/>
      <c r="R42" s="471" t="n"/>
      <c r="S42" s="471" t="n"/>
      <c r="T42" s="471" t="n"/>
      <c r="U42" s="471" t="n"/>
      <c r="V42" s="471" t="n"/>
      <c r="W42" s="471" t="n"/>
      <c r="X42" s="471" t="n"/>
      <c r="Y42" s="471" t="n"/>
      <c r="Z42" s="472" t="n"/>
      <c r="AA42" s="511" t="inlineStr">
        <is>
          <t>QA Manager</t>
        </is>
      </c>
      <c r="AB42" s="471" t="n"/>
      <c r="AC42" s="471" t="n"/>
      <c r="AD42" s="471" t="n"/>
      <c r="AE42" s="471" t="n"/>
      <c r="AF42" s="471" t="n"/>
      <c r="AG42" s="471" t="n"/>
      <c r="AH42" s="471" t="n"/>
      <c r="AI42" s="471" t="n"/>
      <c r="AJ42" s="471" t="n"/>
      <c r="AK42" s="471" t="n"/>
      <c r="AL42" s="471" t="n"/>
      <c r="AM42" s="471" t="n"/>
      <c r="AN42" s="472" t="n"/>
    </row>
    <row r="43" ht="26" customHeight="1" s="264">
      <c r="A43" s="512" t="inlineStr">
        <is>
          <t>Name  /  Signature  /  Date</t>
        </is>
      </c>
      <c r="B43" s="513" t="n"/>
      <c r="C43" s="513" t="n"/>
      <c r="D43" s="513" t="n"/>
      <c r="E43" s="513" t="n"/>
      <c r="F43" s="513" t="n"/>
      <c r="G43" s="513" t="n"/>
      <c r="H43" s="513" t="n"/>
      <c r="I43" s="513" t="n"/>
      <c r="J43" s="513" t="n"/>
      <c r="K43" s="513" t="n"/>
      <c r="L43" s="513" t="n"/>
      <c r="M43" s="514" t="n"/>
      <c r="N43" s="512" t="inlineStr">
        <is>
          <t>Name  /  Signature  /  Date</t>
        </is>
      </c>
      <c r="O43" s="513" t="n"/>
      <c r="P43" s="513" t="n"/>
      <c r="Q43" s="513" t="n"/>
      <c r="R43" s="513" t="n"/>
      <c r="S43" s="513" t="n"/>
      <c r="T43" s="513" t="n"/>
      <c r="U43" s="513" t="n"/>
      <c r="V43" s="513" t="n"/>
      <c r="W43" s="513" t="n"/>
      <c r="X43" s="513" t="n"/>
      <c r="Y43" s="513" t="n"/>
      <c r="Z43" s="514" t="n"/>
      <c r="AA43" s="512" t="inlineStr">
        <is>
          <t>Name  /  Signature  /  Date</t>
        </is>
      </c>
      <c r="AB43" s="513" t="n"/>
      <c r="AC43" s="513" t="n"/>
      <c r="AD43" s="513" t="n"/>
      <c r="AE43" s="513" t="n"/>
      <c r="AF43" s="513" t="n"/>
      <c r="AG43" s="513" t="n"/>
      <c r="AH43" s="513" t="n"/>
      <c r="AI43" s="513" t="n"/>
      <c r="AJ43" s="513" t="n"/>
      <c r="AK43" s="513" t="n"/>
      <c r="AL43" s="513" t="n"/>
      <c r="AM43" s="513" t="n"/>
      <c r="AN43" s="514" t="n"/>
    </row>
    <row r="44" ht="26" customHeight="1" s="264">
      <c r="A44" s="515" t="n"/>
      <c r="M44" s="516" t="n"/>
      <c r="N44" s="515" t="n"/>
      <c r="Z44" s="516" t="n"/>
      <c r="AA44" s="515" t="n"/>
      <c r="AN44" s="516" t="n"/>
    </row>
    <row r="45" ht="26" customHeight="1" s="264">
      <c r="A45" s="517" t="n"/>
      <c r="B45" s="488" t="n"/>
      <c r="C45" s="488" t="n"/>
      <c r="D45" s="488" t="n"/>
      <c r="E45" s="488" t="n"/>
      <c r="F45" s="488" t="n"/>
      <c r="G45" s="488" t="n"/>
      <c r="H45" s="488" t="n"/>
      <c r="I45" s="488" t="n"/>
      <c r="J45" s="488" t="n"/>
      <c r="K45" s="488" t="n"/>
      <c r="L45" s="488" t="n"/>
      <c r="M45" s="493" t="n"/>
      <c r="N45" s="517" t="n"/>
      <c r="O45" s="488" t="n"/>
      <c r="P45" s="488" t="n"/>
      <c r="Q45" s="488" t="n"/>
      <c r="R45" s="488" t="n"/>
      <c r="S45" s="488" t="n"/>
      <c r="T45" s="488" t="n"/>
      <c r="U45" s="488" t="n"/>
      <c r="V45" s="488" t="n"/>
      <c r="W45" s="488" t="n"/>
      <c r="X45" s="488" t="n"/>
      <c r="Y45" s="488" t="n"/>
      <c r="Z45" s="493" t="n"/>
      <c r="AA45" s="517" t="n"/>
      <c r="AB45" s="488" t="n"/>
      <c r="AC45" s="488" t="n"/>
      <c r="AD45" s="488" t="n"/>
      <c r="AE45" s="488" t="n"/>
      <c r="AF45" s="488" t="n"/>
      <c r="AG45" s="488" t="n"/>
      <c r="AH45" s="488" t="n"/>
      <c r="AI45" s="488" t="n"/>
      <c r="AJ45" s="488" t="n"/>
      <c r="AK45" s="488" t="n"/>
      <c r="AL45" s="488" t="n"/>
      <c r="AM45" s="488" t="n"/>
      <c r="AN45" s="493" t="n"/>
    </row>
    <row r="46" ht="4" customHeight="1" s="264">
      <c r="A46" s="519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  <c r="AM46" s="26" t="n"/>
      <c r="AN46" s="26" t="n"/>
    </row>
    <row r="47" ht="24" customHeight="1" s="264">
      <c r="A47" s="518" t="inlineStr">
        <is>
          <t>NOTICE — This record serves the internal-audit programme and report required by ISO 9001 §9.2. Each Major / Minor finding requires corrective action (FRM-652); OFIs are tracked for improvement. Ref: SOP-901. Retain: 5 years. Enter data only in white input cells. Do not add, delete or resize columns/rows.</t>
        </is>
      </c>
      <c r="B47" s="471" t="n"/>
      <c r="C47" s="471" t="n"/>
      <c r="D47" s="471" t="n"/>
      <c r="E47" s="471" t="n"/>
      <c r="F47" s="471" t="n"/>
      <c r="G47" s="471" t="n"/>
      <c r="H47" s="471" t="n"/>
      <c r="I47" s="471" t="n"/>
      <c r="J47" s="471" t="n"/>
      <c r="K47" s="471" t="n"/>
      <c r="L47" s="471" t="n"/>
      <c r="M47" s="471" t="n"/>
      <c r="N47" s="471" t="n"/>
      <c r="O47" s="471" t="n"/>
      <c r="P47" s="471" t="n"/>
      <c r="Q47" s="471" t="n"/>
      <c r="R47" s="471" t="n"/>
      <c r="S47" s="471" t="n"/>
      <c r="T47" s="471" t="n"/>
      <c r="U47" s="471" t="n"/>
      <c r="V47" s="471" t="n"/>
      <c r="W47" s="471" t="n"/>
      <c r="X47" s="471" t="n"/>
      <c r="Y47" s="471" t="n"/>
      <c r="Z47" s="471" t="n"/>
      <c r="AA47" s="471" t="n"/>
      <c r="AB47" s="471" t="n"/>
      <c r="AC47" s="471" t="n"/>
      <c r="AD47" s="471" t="n"/>
      <c r="AE47" s="471" t="n"/>
      <c r="AF47" s="471" t="n"/>
      <c r="AG47" s="471" t="n"/>
      <c r="AH47" s="471" t="n"/>
      <c r="AI47" s="471" t="n"/>
      <c r="AJ47" s="471" t="n"/>
      <c r="AK47" s="471" t="n"/>
      <c r="AL47" s="471" t="n"/>
      <c r="AM47" s="471" t="n"/>
      <c r="AN47" s="472" t="n"/>
    </row>
  </sheetData>
  <mergeCells count="137">
    <mergeCell ref="F23:U23"/>
    <mergeCell ref="A17:G17"/>
    <mergeCell ref="AF23:AI23"/>
    <mergeCell ref="AB17:AN17"/>
    <mergeCell ref="AE6:AH6"/>
    <mergeCell ref="A32:AN32"/>
    <mergeCell ref="C21:E21"/>
    <mergeCell ref="A14:AN14"/>
    <mergeCell ref="V22:AE22"/>
    <mergeCell ref="AF22:AI22"/>
    <mergeCell ref="A9:G9"/>
    <mergeCell ref="AE4:AH4"/>
    <mergeCell ref="C23:E23"/>
    <mergeCell ref="U9:AA9"/>
    <mergeCell ref="A39:G39"/>
    <mergeCell ref="V21:AE21"/>
    <mergeCell ref="A27:B27"/>
    <mergeCell ref="A11:G11"/>
    <mergeCell ref="A40:AN40"/>
    <mergeCell ref="V23:AE23"/>
    <mergeCell ref="H9:T9"/>
    <mergeCell ref="I2:AD4"/>
    <mergeCell ref="A22:B22"/>
    <mergeCell ref="A37:G37"/>
    <mergeCell ref="F20:U20"/>
    <mergeCell ref="A2:H6"/>
    <mergeCell ref="AJ20:AN20"/>
    <mergeCell ref="U13:AA13"/>
    <mergeCell ref="AJ29:AN29"/>
    <mergeCell ref="A28:B28"/>
    <mergeCell ref="AB39:AN39"/>
    <mergeCell ref="C20:E20"/>
    <mergeCell ref="AJ22:AN22"/>
    <mergeCell ref="C25:E25"/>
    <mergeCell ref="A18:AN18"/>
    <mergeCell ref="A42:M42"/>
    <mergeCell ref="V27:AE27"/>
    <mergeCell ref="F28:U28"/>
    <mergeCell ref="AB38:AN38"/>
    <mergeCell ref="H13:T13"/>
    <mergeCell ref="AF26:AI26"/>
    <mergeCell ref="AJ21:AN21"/>
    <mergeCell ref="I5:AD5"/>
    <mergeCell ref="C22:E22"/>
    <mergeCell ref="A47:AN47"/>
    <mergeCell ref="V25:AE25"/>
    <mergeCell ref="A10:G10"/>
    <mergeCell ref="AE5:AH5"/>
    <mergeCell ref="AJ23:AN23"/>
    <mergeCell ref="U10:AA10"/>
    <mergeCell ref="AB10:AN10"/>
    <mergeCell ref="AF27:AI27"/>
    <mergeCell ref="AF24:AI24"/>
    <mergeCell ref="AI3:AN3"/>
    <mergeCell ref="A31:AN31"/>
    <mergeCell ref="H10:T10"/>
    <mergeCell ref="A26:B26"/>
    <mergeCell ref="A15:AN15"/>
    <mergeCell ref="AI5:AN5"/>
    <mergeCell ref="V20:AE20"/>
    <mergeCell ref="V29:AE29"/>
    <mergeCell ref="H39:T39"/>
    <mergeCell ref="C24:E24"/>
    <mergeCell ref="AF25:AI25"/>
    <mergeCell ref="AJ26:AN26"/>
    <mergeCell ref="U37:AA37"/>
    <mergeCell ref="A7:AN7"/>
    <mergeCell ref="A12:G12"/>
    <mergeCell ref="H17:T17"/>
    <mergeCell ref="A41:AN41"/>
    <mergeCell ref="AJ25:AN25"/>
    <mergeCell ref="U12:AA12"/>
    <mergeCell ref="C26:E26"/>
    <mergeCell ref="AB12:AN12"/>
    <mergeCell ref="AF20:AI20"/>
    <mergeCell ref="F22:U22"/>
    <mergeCell ref="H37:T37"/>
    <mergeCell ref="V26:AE26"/>
    <mergeCell ref="A33:AN33"/>
    <mergeCell ref="A38:G38"/>
    <mergeCell ref="H12:T12"/>
    <mergeCell ref="AB13:AN13"/>
    <mergeCell ref="AF28:AI28"/>
    <mergeCell ref="A35:AN35"/>
    <mergeCell ref="AA43:AN45"/>
    <mergeCell ref="A19:AN19"/>
    <mergeCell ref="H38:T38"/>
    <mergeCell ref="I6:AD6"/>
    <mergeCell ref="A21:B21"/>
    <mergeCell ref="C28:E28"/>
    <mergeCell ref="AI2:AN2"/>
    <mergeCell ref="A30:AN30"/>
    <mergeCell ref="AE3:AH3"/>
    <mergeCell ref="A16:G16"/>
    <mergeCell ref="AJ24:AN24"/>
    <mergeCell ref="U17:AA17"/>
    <mergeCell ref="A23:B23"/>
    <mergeCell ref="F24:U24"/>
    <mergeCell ref="U11:AA11"/>
    <mergeCell ref="AB16:AN16"/>
    <mergeCell ref="F21:U21"/>
    <mergeCell ref="V28:AE28"/>
    <mergeCell ref="N42:Z42"/>
    <mergeCell ref="AB9:AN9"/>
    <mergeCell ref="F26:U26"/>
    <mergeCell ref="N43:Z45"/>
    <mergeCell ref="A46:AN46"/>
    <mergeCell ref="H11:T11"/>
    <mergeCell ref="AB11:AN11"/>
    <mergeCell ref="AI6:AN6"/>
    <mergeCell ref="A24:B24"/>
    <mergeCell ref="F27:U27"/>
    <mergeCell ref="U39:AA39"/>
    <mergeCell ref="AJ27:AN27"/>
    <mergeCell ref="AI4:AN4"/>
    <mergeCell ref="U38:AA38"/>
    <mergeCell ref="A8:AN8"/>
    <mergeCell ref="A13:G13"/>
    <mergeCell ref="AB37:AN37"/>
    <mergeCell ref="C27:E27"/>
    <mergeCell ref="A25:B25"/>
    <mergeCell ref="A43:M45"/>
    <mergeCell ref="AJ28:AN28"/>
    <mergeCell ref="F29:U29"/>
    <mergeCell ref="F25:U25"/>
    <mergeCell ref="A34:AN34"/>
    <mergeCell ref="AF29:AI29"/>
    <mergeCell ref="AE2:AH2"/>
    <mergeCell ref="A36:AN36"/>
    <mergeCell ref="V24:AE24"/>
    <mergeCell ref="U16:AA16"/>
    <mergeCell ref="A20:B20"/>
    <mergeCell ref="A29:B29"/>
    <mergeCell ref="AF21:AI21"/>
    <mergeCell ref="C29:E29"/>
    <mergeCell ref="AA42:AN42"/>
    <mergeCell ref="H16:T16"/>
  </mergeCells>
  <conditionalFormatting sqref="AF21:AF29">
    <cfRule type="cellIs" priority="1" operator="equal" dxfId="0">
      <formula>"CLOSED"</formula>
    </cfRule>
    <cfRule type="cellIs" priority="2" operator="equal" dxfId="1">
      <formula>"IN PROGRESS"</formula>
    </cfRule>
    <cfRule type="cellIs" priority="3" operator="equal" dxfId="2">
      <formula>"OPEN"</formula>
    </cfRule>
  </conditionalFormatting>
  <dataValidations count="1">
    <dataValidation sqref="AF21 AF22 AF23 AF24 AF25 AF26 AF27 AF28 AF29" showDropDown="0" showInputMessage="0" showErrorMessage="1" allowBlank="1" type="list">
      <formula1>=LISTS!$C$2:$C$5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2026-05-22T07:54:06Z</dcterms:modified>
  <cp:lastModifiedBy>Johny</cp:lastModifiedBy>
  <cp:lastPrinted>2026-03-23T09:06:37Z</cp:lastPrinted>
</cp:coreProperties>
</file>