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isible" r:id="rId3"/>
    <sheet xmlns:r="http://schemas.openxmlformats.org/officeDocument/2006/relationships" name="LISTS" sheetId="4" state="hidden" r:id="rId4"/>
    <sheet xmlns:r="http://schemas.openxmlformats.org/officeDocument/2006/relationships" name="PRINT_CONTROL" sheetId="5" state="hidden" r:id="rId5"/>
    <sheet xmlns:r="http://schemas.openxmlformats.org/officeDocument/2006/relationships" name="SOURCE_REF" sheetId="6" state="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6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9" fillId="0" borderId="0"/>
  </cellStyleXfs>
  <cellXfs count="53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0" fillId="0" borderId="321" pivotButton="0" quotePrefix="0" xfId="0"/>
    <xf numFmtId="0" fontId="0" fillId="0" borderId="322" pivotButton="0" quotePrefix="0" xfId="0"/>
    <xf numFmtId="0" fontId="79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3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9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4" borderId="19" applyAlignment="1" pivotButton="0" quotePrefix="0" xfId="0">
      <alignment horizontal="left" vertical="center" wrapText="1" indent="1"/>
    </xf>
    <xf numFmtId="0" fontId="77" fillId="4" borderId="323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78" fillId="4" borderId="339" applyAlignment="1" pivotButton="0" quotePrefix="0" xfId="0">
      <alignment horizontal="left" vertical="center" wrapText="1" indent="1"/>
    </xf>
    <xf numFmtId="0" fontId="0" fillId="0" borderId="326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Supplier Scorecard Controlled Input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Unlock only the controlled generator cells. Printed face pulls values by formula.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 t="inlineStr">
        <is>
          <t>Quality</t>
        </is>
      </c>
      <c r="B5" s="427" t="n"/>
      <c r="C5" s="427" t="n"/>
      <c r="D5" s="427" t="n"/>
      <c r="E5" s="427" t="n"/>
      <c r="F5" s="427" t="n"/>
      <c r="G5" s="42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>
      <c r="A6" s="438" t="inlineStr">
        <is>
          <t>Delivery</t>
        </is>
      </c>
      <c r="B6" s="439" t="n"/>
      <c r="C6" s="440" t="n"/>
      <c r="D6" s="440" t="n"/>
      <c r="E6" s="440" t="n"/>
      <c r="F6" s="439" t="n"/>
      <c r="G6" s="440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>
      <c r="A7" s="443" t="inlineStr">
        <is>
          <t>Responsiveness</t>
        </is>
      </c>
      <c r="B7" s="444" t="n"/>
      <c r="C7" s="445" t="n"/>
      <c r="D7" s="445" t="n"/>
      <c r="E7" s="445" t="n"/>
      <c r="F7" s="444" t="n"/>
      <c r="G7" s="445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 t="inlineStr">
        <is>
          <t>Certification / Scope Discipline</t>
        </is>
      </c>
      <c r="B8" s="444" t="n"/>
      <c r="C8" s="445" t="n"/>
      <c r="D8" s="445" t="n"/>
      <c r="E8" s="445" t="n"/>
      <c r="F8" s="444" t="n"/>
      <c r="G8" s="445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 t="inlineStr">
        <is>
          <t>Action Closure</t>
        </is>
      </c>
      <c r="B9" s="444" t="n"/>
      <c r="C9" s="445" t="n"/>
      <c r="D9" s="445" t="n"/>
      <c r="E9" s="445" t="n"/>
      <c r="F9" s="444" t="n"/>
      <c r="G9" s="445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 t="inlineStr">
        <is>
          <t>Customer-Specific Metric 1</t>
        </is>
      </c>
      <c r="B10" s="444" t="n"/>
      <c r="C10" s="445" t="n"/>
      <c r="D10" s="445" t="n"/>
      <c r="E10" s="445" t="n"/>
      <c r="F10" s="444" t="n"/>
      <c r="G10" s="445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 t="inlineStr">
        <is>
          <t>Customer-Specific Metric 2</t>
        </is>
      </c>
      <c r="B11" s="444" t="n"/>
      <c r="C11" s="445" t="n"/>
      <c r="D11" s="445" t="n"/>
      <c r="E11" s="445" t="n"/>
      <c r="F11" s="444" t="n"/>
      <c r="G11" s="445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8" t="n"/>
      <c r="B12" s="449" t="n"/>
      <c r="C12" s="351" t="n"/>
      <c r="D12" s="351" t="n"/>
      <c r="E12" s="351" t="n"/>
      <c r="F12" s="449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8" t="n"/>
      <c r="B13" s="449" t="n"/>
      <c r="C13" s="351" t="n"/>
      <c r="D13" s="351" t="n"/>
      <c r="E13" s="351" t="n"/>
      <c r="F13" s="449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 t="inlineStr">
        <is>
          <t>Scorecard ID</t>
        </is>
      </c>
      <c r="B14" s="444" t="inlineStr"/>
      <c r="C14" s="390" t="n"/>
      <c r="D14" s="390" t="n"/>
      <c r="E14" s="390" t="n"/>
      <c r="F14" s="444" t="n"/>
      <c r="G14" s="445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 t="inlineStr">
        <is>
          <t>Supplier / Site</t>
        </is>
      </c>
      <c r="B15" s="444" t="inlineStr"/>
      <c r="C15" s="390" t="n"/>
      <c r="D15" s="390" t="n"/>
      <c r="E15" s="390" t="n"/>
      <c r="F15" s="444" t="n"/>
      <c r="G15" s="445" t="n"/>
      <c r="H15" s="35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 t="inlineStr">
        <is>
          <t>Scorecard Period</t>
        </is>
      </c>
      <c r="B16" s="444" t="inlineStr"/>
      <c r="C16" s="390" t="n"/>
      <c r="D16" s="390" t="n"/>
      <c r="E16" s="390" t="n"/>
      <c r="F16" s="444" t="n"/>
      <c r="G16" s="445" t="n"/>
      <c r="H16" s="35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 t="inlineStr">
        <is>
          <t>Commodity / Process Family</t>
        </is>
      </c>
      <c r="B17" s="444" t="inlineStr"/>
      <c r="C17" s="390" t="n"/>
      <c r="D17" s="390" t="n"/>
      <c r="E17" s="390" t="n"/>
      <c r="F17" s="444" t="n"/>
      <c r="G17" s="445" t="n"/>
      <c r="H17" s="35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 t="inlineStr">
        <is>
          <t>Scorecard Owner</t>
        </is>
      </c>
      <c r="B18" s="444" t="inlineStr"/>
      <c r="C18" s="390" t="n"/>
      <c r="D18" s="390" t="n"/>
      <c r="E18" s="390" t="n"/>
      <c r="F18" s="444" t="n"/>
      <c r="G18" s="445" t="n"/>
      <c r="H18" s="35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 t="inlineStr">
        <is>
          <t>Status</t>
        </is>
      </c>
      <c r="B19" s="444" t="inlineStr"/>
      <c r="C19" s="390" t="n"/>
      <c r="D19" s="390" t="n"/>
      <c r="E19" s="390" t="n"/>
      <c r="F19" s="444" t="n"/>
      <c r="G19" s="445" t="n"/>
      <c r="H19" s="351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 t="inlineStr">
        <is>
          <t>Risk Level</t>
        </is>
      </c>
      <c r="B20" s="444" t="inlineStr"/>
      <c r="C20" s="390" t="n"/>
      <c r="D20" s="390" t="n"/>
      <c r="E20" s="390" t="n"/>
      <c r="F20" s="444" t="n"/>
      <c r="G20" s="445" t="n"/>
      <c r="H20" s="351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 t="inlineStr">
        <is>
          <t>Trend Note</t>
        </is>
      </c>
      <c r="B21" s="444" t="inlineStr"/>
      <c r="C21" s="390" t="n"/>
      <c r="D21" s="390" t="n"/>
      <c r="E21" s="390" t="n"/>
      <c r="F21" s="444" t="n"/>
      <c r="G21" s="445" t="n"/>
      <c r="H21" s="351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 t="inlineStr">
        <is>
          <t>Probation Trigger</t>
        </is>
      </c>
      <c r="B22" s="444" t="inlineStr"/>
      <c r="C22" s="390" t="n"/>
      <c r="D22" s="390" t="n"/>
      <c r="E22" s="390" t="n"/>
      <c r="F22" s="444" t="n"/>
      <c r="G22" s="445" t="n"/>
      <c r="H22" s="351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 t="inlineStr">
        <is>
          <t>Block Trigger</t>
        </is>
      </c>
      <c r="B23" s="444" t="inlineStr"/>
      <c r="C23" s="390" t="n"/>
      <c r="D23" s="390" t="n"/>
      <c r="E23" s="390" t="n"/>
      <c r="F23" s="444" t="n"/>
      <c r="G23" s="445" t="n"/>
      <c r="H23" s="351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43" t="inlineStr">
        <is>
          <t>Recovery Plan</t>
        </is>
      </c>
      <c r="B24" s="444" t="inlineStr"/>
      <c r="C24" s="390" t="n"/>
      <c r="D24" s="390" t="n"/>
      <c r="E24" s="390" t="n"/>
      <c r="F24" s="444" t="n"/>
      <c r="G24" s="445" t="n"/>
      <c r="H24" s="351" t="n"/>
      <c r="I24" s="351" t="n"/>
      <c r="J24" s="351" t="n"/>
      <c r="K24" s="351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47" t="n"/>
    </row>
    <row r="25" ht="20" customHeight="1">
      <c r="A25" s="450" t="inlineStr">
        <is>
          <t>Review Cadence</t>
        </is>
      </c>
      <c r="B25" s="451" t="inlineStr"/>
      <c r="C25" s="495" t="n"/>
      <c r="D25" s="495" t="n"/>
      <c r="E25" s="495" t="n"/>
      <c r="F25" s="451" t="n"/>
      <c r="G25" s="453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496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53" t="n"/>
      <c r="Q1" s="497" t="inlineStr">
        <is>
          <t>Supplier Scorecard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98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499" t="n"/>
      <c r="BS1" s="500" t="inlineStr">
        <is>
          <t>FRM-405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54" t="n"/>
      <c r="Q2" s="9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  <c r="AU2" s="10" t="n"/>
      <c r="AV2" s="10" t="n"/>
      <c r="AW2" s="10" t="n"/>
      <c r="AX2" s="10" t="n"/>
      <c r="AY2" s="10" t="n"/>
      <c r="AZ2" s="10" t="n"/>
      <c r="BA2" s="10" t="n"/>
      <c r="BB2" s="10" t="n"/>
      <c r="BC2" s="10" t="n"/>
      <c r="BD2" s="10" t="n"/>
      <c r="BE2" s="10" t="n"/>
      <c r="BF2" s="10" t="n"/>
      <c r="BG2" s="10" t="n"/>
      <c r="BH2" s="10" t="n"/>
      <c r="BI2" s="10" t="n"/>
      <c r="BJ2" s="10" t="n"/>
      <c r="BK2" s="501" t="inlineStr">
        <is>
          <t>Revision</t>
        </is>
      </c>
      <c r="BL2" s="502" t="n"/>
      <c r="BM2" s="502" t="n"/>
      <c r="BN2" s="502" t="n"/>
      <c r="BO2" s="502" t="n"/>
      <c r="BP2" s="502" t="n"/>
      <c r="BQ2" s="502" t="n"/>
      <c r="BR2" s="503" t="n"/>
      <c r="BS2" s="504" t="inlineStr">
        <is>
          <t>V0</t>
        </is>
      </c>
      <c r="BT2" s="502" t="n"/>
      <c r="BU2" s="502" t="n"/>
      <c r="BV2" s="502" t="n"/>
      <c r="BW2" s="502" t="n"/>
      <c r="BX2" s="502" t="n"/>
      <c r="BY2" s="502" t="n"/>
      <c r="BZ2" s="502" t="n"/>
      <c r="CA2" s="502" t="n"/>
      <c r="CB2" s="502" t="n"/>
      <c r="CC2" s="502" t="n"/>
      <c r="CD2" s="505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54" t="n"/>
      <c r="Q3" s="9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  <c r="AU3" s="10" t="n"/>
      <c r="AV3" s="10" t="n"/>
      <c r="AW3" s="10" t="n"/>
      <c r="AX3" s="10" t="n"/>
      <c r="AY3" s="10" t="n"/>
      <c r="AZ3" s="10" t="n"/>
      <c r="BA3" s="10" t="n"/>
      <c r="BB3" s="10" t="n"/>
      <c r="BC3" s="10" t="n"/>
      <c r="BD3" s="10" t="n"/>
      <c r="BE3" s="10" t="n"/>
      <c r="BF3" s="10" t="n"/>
      <c r="BG3" s="10" t="n"/>
      <c r="BH3" s="10" t="n"/>
      <c r="BI3" s="10" t="n"/>
      <c r="BJ3" s="10" t="n"/>
      <c r="BK3" s="501" t="inlineStr">
        <is>
          <t>Eff. Date</t>
        </is>
      </c>
      <c r="BL3" s="502" t="n"/>
      <c r="BM3" s="502" t="n"/>
      <c r="BN3" s="502" t="n"/>
      <c r="BO3" s="502" t="n"/>
      <c r="BP3" s="502" t="n"/>
      <c r="BQ3" s="502" t="n"/>
      <c r="BR3" s="503" t="n"/>
      <c r="BS3" s="504" t="inlineStr">
        <is>
          <t>YYYY-MM-DD</t>
        </is>
      </c>
      <c r="BT3" s="502" t="n"/>
      <c r="BU3" s="502" t="n"/>
      <c r="BV3" s="502" t="n"/>
      <c r="BW3" s="502" t="n"/>
      <c r="BX3" s="502" t="n"/>
      <c r="BY3" s="502" t="n"/>
      <c r="BZ3" s="502" t="n"/>
      <c r="CA3" s="502" t="n"/>
      <c r="CB3" s="502" t="n"/>
      <c r="CC3" s="502" t="n"/>
      <c r="CD3" s="505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54" t="n"/>
      <c r="Q4" s="506" t="inlineStr">
        <is>
          <t>Quality Management System · Controlled Document</t>
        </is>
      </c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  <c r="BC4" s="10" t="n"/>
      <c r="BD4" s="10" t="n"/>
      <c r="BE4" s="10" t="n"/>
      <c r="BF4" s="10" t="n"/>
      <c r="BG4" s="10" t="n"/>
      <c r="BH4" s="10" t="n"/>
      <c r="BI4" s="10" t="n"/>
      <c r="BJ4" s="10" t="n"/>
      <c r="BK4" s="501" t="inlineStr">
        <is>
          <t>Owner</t>
        </is>
      </c>
      <c r="BL4" s="502" t="n"/>
      <c r="BM4" s="502" t="n"/>
      <c r="BN4" s="502" t="n"/>
      <c r="BO4" s="502" t="n"/>
      <c r="BP4" s="502" t="n"/>
      <c r="BQ4" s="502" t="n"/>
      <c r="BR4" s="503" t="n"/>
      <c r="BS4" s="504" t="inlineStr">
        <is>
          <t>Purchasing + QA</t>
        </is>
      </c>
      <c r="BT4" s="502" t="n"/>
      <c r="BU4" s="502" t="n"/>
      <c r="BV4" s="502" t="n"/>
      <c r="BW4" s="502" t="n"/>
      <c r="BX4" s="502" t="n"/>
      <c r="BY4" s="502" t="n"/>
      <c r="BZ4" s="502" t="n"/>
      <c r="CA4" s="502" t="n"/>
      <c r="CB4" s="502" t="n"/>
      <c r="CC4" s="502" t="n"/>
      <c r="CD4" s="505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24" t="n"/>
      <c r="Q5" s="20" t="inlineStr">
        <is>
          <t>HESEM Engineering · ISO 9001 / AS9100 · Semiconductor Equipment Parts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19" t="n"/>
      <c r="AS5" s="19" t="n"/>
      <c r="AT5" s="19" t="n"/>
      <c r="AU5" s="19" t="n"/>
      <c r="AV5" s="19" t="n"/>
      <c r="AW5" s="19" t="n"/>
      <c r="AX5" s="19" t="n"/>
      <c r="AY5" s="19" t="n"/>
      <c r="AZ5" s="19" t="n"/>
      <c r="BA5" s="19" t="n"/>
      <c r="BB5" s="19" t="n"/>
      <c r="BC5" s="19" t="n"/>
      <c r="BD5" s="19" t="n"/>
      <c r="BE5" s="19" t="n"/>
      <c r="BF5" s="19" t="n"/>
      <c r="BG5" s="19" t="n"/>
      <c r="BH5" s="19" t="n"/>
      <c r="BI5" s="19" t="n"/>
      <c r="BJ5" s="19" t="n"/>
      <c r="BK5" s="507" t="inlineStr">
        <is>
          <t>Approved</t>
        </is>
      </c>
      <c r="BL5" s="508" t="n"/>
      <c r="BM5" s="508" t="n"/>
      <c r="BN5" s="508" t="n"/>
      <c r="BO5" s="508" t="n"/>
      <c r="BP5" s="508" t="n"/>
      <c r="BQ5" s="508" t="n"/>
      <c r="BR5" s="509" t="n"/>
      <c r="BS5" s="510" t="inlineStr">
        <is>
          <t>General Manager</t>
        </is>
      </c>
      <c r="BT5" s="508" t="n"/>
      <c r="BU5" s="508" t="n"/>
      <c r="BV5" s="508" t="n"/>
      <c r="BW5" s="508" t="n"/>
      <c r="BX5" s="508" t="n"/>
      <c r="BY5" s="508" t="n"/>
      <c r="BZ5" s="508" t="n"/>
      <c r="CA5" s="508" t="n"/>
      <c r="CB5" s="508" t="n"/>
      <c r="CC5" s="508" t="n"/>
      <c r="CD5" s="511" t="n"/>
    </row>
    <row r="6" ht="1.5" customHeight="1">
      <c r="A6" s="420" t="n"/>
      <c r="B6" s="420" t="n"/>
      <c r="C6" s="420" t="n"/>
      <c r="D6" s="420" t="n"/>
      <c r="E6" s="420" t="n"/>
      <c r="F6" s="420" t="n"/>
      <c r="G6" s="420" t="n"/>
      <c r="H6" s="420" t="n"/>
      <c r="I6" s="420" t="n"/>
      <c r="J6" s="420" t="n"/>
      <c r="K6" s="420" t="n"/>
      <c r="L6" s="420" t="n"/>
      <c r="M6" s="420" t="n"/>
      <c r="N6" s="420" t="n"/>
      <c r="O6" s="420" t="n"/>
      <c r="P6" s="420" t="n"/>
      <c r="Q6" s="420" t="n"/>
      <c r="R6" s="420" t="n"/>
      <c r="S6" s="420" t="n"/>
      <c r="T6" s="420" t="n"/>
      <c r="U6" s="420" t="n"/>
      <c r="V6" s="420" t="n"/>
      <c r="W6" s="420" t="n"/>
      <c r="X6" s="420" t="n"/>
      <c r="Y6" s="420" t="n"/>
      <c r="Z6" s="420" t="n"/>
      <c r="AA6" s="420" t="n"/>
      <c r="AB6" s="420" t="n"/>
      <c r="AC6" s="420" t="n"/>
      <c r="AD6" s="420" t="n"/>
      <c r="AE6" s="420" t="n"/>
      <c r="AF6" s="420" t="n"/>
      <c r="AG6" s="420" t="n"/>
      <c r="AH6" s="420" t="n"/>
      <c r="AI6" s="420" t="n"/>
      <c r="AJ6" s="420" t="n"/>
      <c r="AK6" s="420" t="n"/>
      <c r="AL6" s="420" t="n"/>
      <c r="AM6" s="420" t="n"/>
      <c r="AN6" s="420" t="n"/>
      <c r="AO6" s="420" t="n"/>
      <c r="AP6" s="420" t="n"/>
      <c r="AQ6" s="420" t="n"/>
      <c r="AR6" s="420" t="n"/>
      <c r="AS6" s="420" t="n"/>
      <c r="AT6" s="420" t="n"/>
      <c r="AU6" s="420" t="n"/>
      <c r="AV6" s="420" t="n"/>
      <c r="AW6" s="420" t="n"/>
      <c r="AX6" s="420" t="n"/>
      <c r="AY6" s="420" t="n"/>
      <c r="AZ6" s="420" t="n"/>
      <c r="BA6" s="420" t="n"/>
      <c r="BB6" s="420" t="n"/>
      <c r="BC6" s="420" t="n"/>
      <c r="BD6" s="420" t="n"/>
      <c r="BE6" s="420" t="n"/>
      <c r="BF6" s="420" t="n"/>
      <c r="BG6" s="420" t="n"/>
      <c r="BH6" s="420" t="n"/>
      <c r="BI6" s="420" t="n"/>
      <c r="BJ6" s="420" t="n"/>
      <c r="BK6" s="420" t="n"/>
      <c r="BL6" s="420" t="n"/>
      <c r="BM6" s="420" t="n"/>
      <c r="BN6" s="420" t="n"/>
      <c r="BO6" s="420" t="n"/>
      <c r="BP6" s="420" t="n"/>
      <c r="BQ6" s="420" t="n"/>
      <c r="BR6" s="420" t="n"/>
      <c r="BS6" s="420" t="n"/>
      <c r="BT6" s="420" t="n"/>
      <c r="BU6" s="420" t="n"/>
      <c r="BV6" s="420" t="n"/>
      <c r="BW6" s="420" t="n"/>
      <c r="BX6" s="420" t="n"/>
      <c r="BY6" s="420" t="n"/>
      <c r="BZ6" s="420" t="n"/>
      <c r="CA6" s="420" t="n"/>
      <c r="CB6" s="420" t="n"/>
      <c r="CC6" s="420" t="n"/>
      <c r="CD6" s="420" t="n"/>
    </row>
    <row r="7" ht="18" customHeight="1">
      <c r="A7" s="512" t="inlineStr">
        <is>
          <t xml:space="preserve">  1. SCORECARD HEADER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7" t="n"/>
      <c r="BJ7" s="27" t="n"/>
      <c r="BK7" s="27" t="n"/>
      <c r="BL7" s="27" t="n"/>
      <c r="BM7" s="27" t="n"/>
      <c r="BN7" s="27" t="n"/>
      <c r="BO7" s="27" t="n"/>
      <c r="BP7" s="27" t="n"/>
      <c r="BQ7" s="27" t="n"/>
      <c r="BR7" s="27" t="n"/>
      <c r="BS7" s="27" t="n"/>
      <c r="BT7" s="27" t="n"/>
      <c r="BU7" s="27" t="n"/>
      <c r="BV7" s="27" t="n"/>
      <c r="BW7" s="27" t="n"/>
      <c r="BX7" s="27" t="n"/>
      <c r="BY7" s="27" t="n"/>
      <c r="BZ7" s="27" t="n"/>
      <c r="CA7" s="27" t="n"/>
      <c r="CB7" s="27" t="n"/>
      <c r="CC7" s="27" t="n"/>
      <c r="CD7" s="28" t="n"/>
    </row>
    <row r="8" ht="20" customHeight="1">
      <c r="A8" s="513" t="inlineStr">
        <is>
          <t>Supplier / Site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6" t="n"/>
      <c r="O8" s="30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6" t="n"/>
      <c r="AP8" s="514" t="inlineStr">
        <is>
          <t>Scorecard ID</t>
        </is>
      </c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6" t="n"/>
      <c r="BD8" s="30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  <c r="BP8" s="5" t="n"/>
      <c r="BQ8" s="5" t="n"/>
      <c r="BR8" s="5" t="n"/>
      <c r="BS8" s="5" t="n"/>
      <c r="BT8" s="5" t="n"/>
      <c r="BU8" s="5" t="n"/>
      <c r="BV8" s="5" t="n"/>
      <c r="BW8" s="5" t="n"/>
      <c r="BX8" s="5" t="n"/>
      <c r="BY8" s="5" t="n"/>
      <c r="BZ8" s="5" t="n"/>
      <c r="CA8" s="5" t="n"/>
      <c r="CB8" s="5" t="n"/>
      <c r="CC8" s="5" t="n"/>
      <c r="CD8" s="8" t="n"/>
    </row>
    <row r="9" ht="20" customHeight="1">
      <c r="A9" s="515" t="inlineStr">
        <is>
          <t>Scorecard Period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3" t="n"/>
      <c r="O9" s="14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3" t="n"/>
      <c r="AP9" s="516" t="inlineStr">
        <is>
          <t>Commodity / Process Family</t>
        </is>
      </c>
      <c r="AQ9" s="12" t="n"/>
      <c r="AR9" s="12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3" t="n"/>
      <c r="BD9" s="14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2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5" t="n"/>
    </row>
    <row r="10" ht="20" customHeight="1">
      <c r="A10" s="515" t="inlineStr">
        <is>
          <t>Scorecard Owner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3" t="n"/>
      <c r="O10" s="14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3" t="n"/>
      <c r="AP10" s="516" t="inlineStr">
        <is>
          <t>Status</t>
        </is>
      </c>
      <c r="AQ10" s="12" t="n"/>
      <c r="AR10" s="12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3" t="n"/>
      <c r="BD10" s="14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2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5" t="n"/>
    </row>
    <row r="11" ht="20" customHeight="1">
      <c r="A11" s="517" t="inlineStr">
        <is>
          <t>Evidence Package Ref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22" t="n"/>
      <c r="O11" s="23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22" t="n"/>
      <c r="AP11" s="518" t="inlineStr">
        <is>
          <t>Risk Level</t>
        </is>
      </c>
      <c r="AQ11" s="19" t="n"/>
      <c r="AR11" s="19" t="n"/>
      <c r="AS11" s="19" t="n"/>
      <c r="AT11" s="19" t="n"/>
      <c r="AU11" s="19" t="n"/>
      <c r="AV11" s="19" t="n"/>
      <c r="AW11" s="19" t="n"/>
      <c r="AX11" s="19" t="n"/>
      <c r="AY11" s="19" t="n"/>
      <c r="AZ11" s="19" t="n"/>
      <c r="BA11" s="19" t="n"/>
      <c r="BB11" s="19" t="n"/>
      <c r="BC11" s="22" t="n"/>
      <c r="BD11" s="23" t="n"/>
      <c r="BE11" s="19" t="n"/>
      <c r="BF11" s="19" t="n"/>
      <c r="BG11" s="19" t="n"/>
      <c r="BH11" s="19" t="n"/>
      <c r="BI11" s="19" t="n"/>
      <c r="BJ11" s="19" t="n"/>
      <c r="BK11" s="19" t="n"/>
      <c r="BL11" s="19" t="n"/>
      <c r="BM11" s="19" t="n"/>
      <c r="BN11" s="19" t="n"/>
      <c r="BO11" s="19" t="n"/>
      <c r="BP11" s="19" t="n"/>
      <c r="BQ11" s="19" t="n"/>
      <c r="BR11" s="19" t="n"/>
      <c r="BS11" s="19" t="n"/>
      <c r="BT11" s="19" t="n"/>
      <c r="BU11" s="19" t="n"/>
      <c r="BV11" s="19" t="n"/>
      <c r="BW11" s="19" t="n"/>
      <c r="BX11" s="19" t="n"/>
      <c r="BY11" s="19" t="n"/>
      <c r="BZ11" s="19" t="n"/>
      <c r="CA11" s="19" t="n"/>
      <c r="CB11" s="19" t="n"/>
      <c r="CC11" s="19" t="n"/>
      <c r="CD11" s="24" t="n"/>
    </row>
    <row r="12" ht="3" customHeight="1">
      <c r="A12" s="519" t="n"/>
      <c r="B12" s="520" t="n"/>
      <c r="C12" s="520" t="n"/>
      <c r="D12" s="520" t="n"/>
      <c r="E12" s="520" t="n"/>
      <c r="F12" s="520" t="n"/>
      <c r="G12" s="520" t="n"/>
      <c r="H12" s="520" t="n"/>
      <c r="I12" s="520" t="n"/>
      <c r="J12" s="520" t="n"/>
      <c r="K12" s="520" t="n"/>
      <c r="L12" s="520" t="n"/>
      <c r="M12" s="520" t="n"/>
      <c r="N12" s="520" t="n"/>
      <c r="O12" s="521" t="n"/>
      <c r="P12" s="520" t="n"/>
      <c r="Q12" s="520" t="n"/>
      <c r="R12" s="520" t="n"/>
      <c r="S12" s="520" t="n"/>
      <c r="T12" s="520" t="n"/>
      <c r="U12" s="520" t="n"/>
      <c r="V12" s="520" t="n"/>
      <c r="W12" s="520" t="n"/>
      <c r="X12" s="520" t="n"/>
      <c r="Y12" s="520" t="n"/>
      <c r="Z12" s="520" t="n"/>
      <c r="AA12" s="520" t="n"/>
      <c r="AB12" s="520" t="n"/>
      <c r="AC12" s="520" t="n"/>
      <c r="AD12" s="520" t="n"/>
      <c r="AE12" s="520" t="n"/>
      <c r="AF12" s="520" t="n"/>
      <c r="AG12" s="520" t="n"/>
      <c r="AH12" s="520" t="n"/>
      <c r="AI12" s="520" t="n"/>
      <c r="AJ12" s="520" t="n"/>
      <c r="AK12" s="520" t="n"/>
      <c r="AL12" s="520" t="n"/>
      <c r="AM12" s="520" t="n"/>
      <c r="AN12" s="520" t="n"/>
      <c r="AO12" s="520" t="n"/>
      <c r="AP12" s="519" t="n"/>
      <c r="AQ12" s="520" t="n"/>
      <c r="AR12" s="520" t="n"/>
      <c r="AS12" s="520" t="n"/>
      <c r="AT12" s="520" t="n"/>
      <c r="AU12" s="520" t="n"/>
      <c r="AV12" s="520" t="n"/>
      <c r="AW12" s="520" t="n"/>
      <c r="AX12" s="520" t="n"/>
      <c r="AY12" s="520" t="n"/>
      <c r="AZ12" s="520" t="n"/>
      <c r="BA12" s="520" t="n"/>
      <c r="BB12" s="520" t="n"/>
      <c r="BC12" s="520" t="n"/>
      <c r="BD12" s="521" t="n"/>
      <c r="BE12" s="520" t="n"/>
      <c r="BF12" s="520" t="n"/>
      <c r="BG12" s="520" t="n"/>
      <c r="BH12" s="520" t="n"/>
      <c r="BI12" s="520" t="n"/>
      <c r="BJ12" s="520" t="n"/>
      <c r="BK12" s="520" t="n"/>
      <c r="BL12" s="520" t="n"/>
      <c r="BM12" s="520" t="n"/>
      <c r="BN12" s="520" t="n"/>
      <c r="BO12" s="520" t="n"/>
      <c r="BP12" s="520" t="n"/>
      <c r="BQ12" s="520" t="n"/>
      <c r="BR12" s="520" t="n"/>
      <c r="BS12" s="520" t="n"/>
      <c r="BT12" s="520" t="n"/>
      <c r="BU12" s="520" t="n"/>
      <c r="BV12" s="520" t="n"/>
      <c r="BW12" s="520" t="n"/>
      <c r="BX12" s="520" t="n"/>
      <c r="BY12" s="520" t="n"/>
      <c r="BZ12" s="520" t="n"/>
      <c r="CA12" s="520" t="n"/>
      <c r="CB12" s="520" t="n"/>
      <c r="CC12" s="520" t="n"/>
      <c r="CD12" s="520" t="n"/>
    </row>
    <row r="13" ht="18" customHeight="1">
      <c r="A13" s="512" t="inlineStr">
        <is>
          <t xml:space="preserve">  2. PERFORMANCE METRICS</t>
        </is>
      </c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7" t="n"/>
      <c r="BJ13" s="27" t="n"/>
      <c r="BK13" s="27" t="n"/>
      <c r="BL13" s="27" t="n"/>
      <c r="BM13" s="27" t="n"/>
      <c r="BN13" s="27" t="n"/>
      <c r="BO13" s="27" t="n"/>
      <c r="BP13" s="27" t="n"/>
      <c r="BQ13" s="27" t="n"/>
      <c r="BR13" s="27" t="n"/>
      <c r="BS13" s="27" t="n"/>
      <c r="BT13" s="27" t="n"/>
      <c r="BU13" s="27" t="n"/>
      <c r="BV13" s="27" t="n"/>
      <c r="BW13" s="27" t="n"/>
      <c r="BX13" s="27" t="n"/>
      <c r="BY13" s="27" t="n"/>
      <c r="BZ13" s="27" t="n"/>
      <c r="CA13" s="27" t="n"/>
      <c r="CB13" s="27" t="n"/>
      <c r="CC13" s="27" t="n"/>
      <c r="CD13" s="28" t="n"/>
    </row>
    <row r="14" ht="18" customHeight="1">
      <c r="A14" s="36" t="inlineStr">
        <is>
          <t>Metric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6" t="n"/>
      <c r="W14" s="37" t="inlineStr">
        <is>
          <t>Target</t>
        </is>
      </c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6" t="n"/>
      <c r="AI14" s="37" t="inlineStr">
        <is>
          <t>Actual Result</t>
        </is>
      </c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6" t="n"/>
      <c r="AU14" s="37" t="inlineStr">
        <is>
          <t>Score</t>
        </is>
      </c>
      <c r="AV14" s="5" t="n"/>
      <c r="AW14" s="5" t="n"/>
      <c r="AX14" s="5" t="n"/>
      <c r="AY14" s="5" t="n"/>
      <c r="AZ14" s="5" t="n"/>
      <c r="BA14" s="5" t="n"/>
      <c r="BB14" s="6" t="n"/>
      <c r="BC14" s="37" t="inlineStr">
        <is>
          <t>Comments / Action</t>
        </is>
      </c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8" t="n"/>
    </row>
    <row r="15" ht="20" customHeight="1">
      <c r="A15" s="513" t="inlineStr">
        <is>
          <t>Quality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6" t="n"/>
      <c r="W15" s="30">
        <f>SCORE_INPUT!B5</f>
        <v/>
      </c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6" t="n"/>
      <c r="AI15" s="30">
        <f>SCORE_INPUT!C5</f>
        <v/>
      </c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6" t="n"/>
      <c r="AU15" s="30">
        <f>SCORE_INPUT!D5</f>
        <v/>
      </c>
      <c r="AV15" s="5" t="n"/>
      <c r="AW15" s="5" t="n"/>
      <c r="AX15" s="5" t="n"/>
      <c r="AY15" s="5" t="n"/>
      <c r="AZ15" s="5" t="n"/>
      <c r="BA15" s="5" t="n"/>
      <c r="BB15" s="6" t="n"/>
      <c r="BC15" s="30">
        <f>SCORE_INPUT!E5</f>
        <v/>
      </c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8" t="n"/>
    </row>
    <row r="16" ht="20" customHeight="1">
      <c r="A16" s="515" t="inlineStr">
        <is>
          <t>Delivery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3" t="n"/>
      <c r="W16" s="14">
        <f>SCORE_INPUT!B6</f>
        <v/>
      </c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3" t="n"/>
      <c r="AI16" s="14">
        <f>SCORE_INPUT!C6</f>
        <v/>
      </c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3" t="n"/>
      <c r="AU16" s="14">
        <f>SCORE_INPUT!D6</f>
        <v/>
      </c>
      <c r="AV16" s="12" t="n"/>
      <c r="AW16" s="12" t="n"/>
      <c r="AX16" s="12" t="n"/>
      <c r="AY16" s="12" t="n"/>
      <c r="AZ16" s="12" t="n"/>
      <c r="BA16" s="12" t="n"/>
      <c r="BB16" s="13" t="n"/>
      <c r="BC16" s="14">
        <f>SCORE_INPUT!E6</f>
        <v/>
      </c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2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5" t="n"/>
    </row>
    <row r="17" ht="20" customHeight="1">
      <c r="A17" s="515" t="inlineStr">
        <is>
          <t>Responsiveness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3" t="n"/>
      <c r="W17" s="14">
        <f>SCORE_INPUT!B7</f>
        <v/>
      </c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3" t="n"/>
      <c r="AI17" s="14">
        <f>SCORE_INPUT!C7</f>
        <v/>
      </c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3" t="n"/>
      <c r="AU17" s="14">
        <f>SCORE_INPUT!D7</f>
        <v/>
      </c>
      <c r="AV17" s="12" t="n"/>
      <c r="AW17" s="12" t="n"/>
      <c r="AX17" s="12" t="n"/>
      <c r="AY17" s="12" t="n"/>
      <c r="AZ17" s="12" t="n"/>
      <c r="BA17" s="12" t="n"/>
      <c r="BB17" s="13" t="n"/>
      <c r="BC17" s="14">
        <f>SCORE_INPUT!E7</f>
        <v/>
      </c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2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5" t="n"/>
    </row>
    <row r="18" ht="20" customHeight="1">
      <c r="A18" s="515" t="inlineStr">
        <is>
          <t>Certification / Scope Discipline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3" t="n"/>
      <c r="W18" s="14">
        <f>SCORE_INPUT!B8</f>
        <v/>
      </c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3" t="n"/>
      <c r="AI18" s="14">
        <f>SCORE_INPUT!C8</f>
        <v/>
      </c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3" t="n"/>
      <c r="AU18" s="14">
        <f>SCORE_INPUT!D8</f>
        <v/>
      </c>
      <c r="AV18" s="12" t="n"/>
      <c r="AW18" s="12" t="n"/>
      <c r="AX18" s="12" t="n"/>
      <c r="AY18" s="12" t="n"/>
      <c r="AZ18" s="12" t="n"/>
      <c r="BA18" s="12" t="n"/>
      <c r="BB18" s="13" t="n"/>
      <c r="BC18" s="14">
        <f>SCORE_INPUT!E8</f>
        <v/>
      </c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2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5" t="n"/>
    </row>
    <row r="19" ht="20" customHeight="1">
      <c r="A19" s="515" t="inlineStr">
        <is>
          <t>Action Closure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3" t="n"/>
      <c r="W19" s="14">
        <f>SCORE_INPUT!B9</f>
        <v/>
      </c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3" t="n"/>
      <c r="AI19" s="14">
        <f>SCORE_INPUT!C9</f>
        <v/>
      </c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3" t="n"/>
      <c r="AU19" s="14">
        <f>SCORE_INPUT!D9</f>
        <v/>
      </c>
      <c r="AV19" s="12" t="n"/>
      <c r="AW19" s="12" t="n"/>
      <c r="AX19" s="12" t="n"/>
      <c r="AY19" s="12" t="n"/>
      <c r="AZ19" s="12" t="n"/>
      <c r="BA19" s="12" t="n"/>
      <c r="BB19" s="13" t="n"/>
      <c r="BC19" s="14">
        <f>SCORE_INPUT!E9</f>
        <v/>
      </c>
      <c r="BD19" s="12" t="n"/>
      <c r="BE19" s="12" t="n"/>
      <c r="BF19" s="12" t="n"/>
      <c r="BG19" s="12" t="n"/>
      <c r="BH19" s="12" t="n"/>
      <c r="BI19" s="12" t="n"/>
      <c r="BJ19" s="12" t="n"/>
      <c r="BK19" s="12" t="n"/>
      <c r="BL19" s="12" t="n"/>
      <c r="BM19" s="12" t="n"/>
      <c r="BN19" s="12" t="n"/>
      <c r="BO19" s="12" t="n"/>
      <c r="BP19" s="12" t="n"/>
      <c r="BQ19" s="12" t="n"/>
      <c r="BR19" s="12" t="n"/>
      <c r="BS19" s="12" t="n"/>
      <c r="BT19" s="12" t="n"/>
      <c r="BU19" s="12" t="n"/>
      <c r="BV19" s="12" t="n"/>
      <c r="BW19" s="12" t="n"/>
      <c r="BX19" s="12" t="n"/>
      <c r="BY19" s="12" t="n"/>
      <c r="BZ19" s="12" t="n"/>
      <c r="CA19" s="12" t="n"/>
      <c r="CB19" s="12" t="n"/>
      <c r="CC19" s="12" t="n"/>
      <c r="CD19" s="15" t="n"/>
    </row>
    <row r="20" ht="20" customHeight="1">
      <c r="A20" s="515" t="inlineStr">
        <is>
          <t>Customer-Specific Metric 1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3" t="n"/>
      <c r="W20" s="14">
        <f>SCORE_INPUT!B10</f>
        <v/>
      </c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3" t="n"/>
      <c r="AI20" s="14">
        <f>SCORE_INPUT!C10</f>
        <v/>
      </c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3" t="n"/>
      <c r="AU20" s="14">
        <f>SCORE_INPUT!D10</f>
        <v/>
      </c>
      <c r="AV20" s="12" t="n"/>
      <c r="AW20" s="12" t="n"/>
      <c r="AX20" s="12" t="n"/>
      <c r="AY20" s="12" t="n"/>
      <c r="AZ20" s="12" t="n"/>
      <c r="BA20" s="12" t="n"/>
      <c r="BB20" s="13" t="n"/>
      <c r="BC20" s="14">
        <f>SCORE_INPUT!E10</f>
        <v/>
      </c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2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5" t="n"/>
    </row>
    <row r="21" ht="20" customHeight="1">
      <c r="A21" s="517" t="inlineStr">
        <is>
          <t>Customer-Specific Metric 2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22" t="n"/>
      <c r="W21" s="23">
        <f>SCORE_INPUT!B11</f>
        <v/>
      </c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22" t="n"/>
      <c r="AI21" s="23">
        <f>SCORE_INPUT!C11</f>
        <v/>
      </c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22" t="n"/>
      <c r="AU21" s="23">
        <f>SCORE_INPUT!D11</f>
        <v/>
      </c>
      <c r="AV21" s="19" t="n"/>
      <c r="AW21" s="19" t="n"/>
      <c r="AX21" s="19" t="n"/>
      <c r="AY21" s="19" t="n"/>
      <c r="AZ21" s="19" t="n"/>
      <c r="BA21" s="19" t="n"/>
      <c r="BB21" s="22" t="n"/>
      <c r="BC21" s="23">
        <f>SCORE_INPUT!E11</f>
        <v/>
      </c>
      <c r="BD21" s="19" t="n"/>
      <c r="BE21" s="19" t="n"/>
      <c r="BF21" s="19" t="n"/>
      <c r="BG21" s="19" t="n"/>
      <c r="BH21" s="19" t="n"/>
      <c r="BI21" s="19" t="n"/>
      <c r="BJ21" s="19" t="n"/>
      <c r="BK21" s="19" t="n"/>
      <c r="BL21" s="19" t="n"/>
      <c r="BM21" s="19" t="n"/>
      <c r="BN21" s="19" t="n"/>
      <c r="BO21" s="19" t="n"/>
      <c r="BP21" s="19" t="n"/>
      <c r="BQ21" s="19" t="n"/>
      <c r="BR21" s="19" t="n"/>
      <c r="BS21" s="19" t="n"/>
      <c r="BT21" s="19" t="n"/>
      <c r="BU21" s="19" t="n"/>
      <c r="BV21" s="19" t="n"/>
      <c r="BW21" s="19" t="n"/>
      <c r="BX21" s="19" t="n"/>
      <c r="BY21" s="19" t="n"/>
      <c r="BZ21" s="19" t="n"/>
      <c r="CA21" s="19" t="n"/>
      <c r="CB21" s="19" t="n"/>
      <c r="CC21" s="19" t="n"/>
      <c r="CD21" s="24" t="n"/>
    </row>
    <row r="22" ht="3" customHeight="1">
      <c r="A22" s="522" t="n"/>
      <c r="B22" s="520" t="n"/>
      <c r="C22" s="520" t="n"/>
      <c r="D22" s="520" t="n"/>
      <c r="E22" s="523" t="n"/>
      <c r="F22" s="520" t="n"/>
      <c r="G22" s="520" t="n"/>
      <c r="H22" s="520" t="n"/>
      <c r="I22" s="520" t="n"/>
      <c r="J22" s="520" t="n"/>
      <c r="K22" s="521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20" t="n"/>
      <c r="AK22" s="520" t="n"/>
      <c r="AL22" s="520" t="n"/>
      <c r="AM22" s="520" t="n"/>
      <c r="AN22" s="524" t="n"/>
      <c r="AO22" s="520" t="n"/>
      <c r="AP22" s="520" t="n"/>
      <c r="AQ22" s="520" t="n"/>
      <c r="AR22" s="520" t="n"/>
      <c r="AS22" s="520" t="n"/>
      <c r="AT22" s="520" t="n"/>
      <c r="AU22" s="520" t="n"/>
      <c r="AV22" s="520" t="n"/>
      <c r="AW22" s="520" t="n"/>
      <c r="AX22" s="520" t="n"/>
      <c r="AY22" s="520" t="n"/>
      <c r="AZ22" s="520" t="n"/>
      <c r="BA22" s="520" t="n"/>
      <c r="BB22" s="520" t="n"/>
      <c r="BC22" s="520" t="n"/>
      <c r="BD22" s="520" t="n"/>
      <c r="BE22" s="520" t="n"/>
      <c r="BF22" s="520" t="n"/>
      <c r="BG22" s="520" t="n"/>
      <c r="BH22" s="520" t="n"/>
      <c r="BI22" s="520" t="n"/>
      <c r="BJ22" s="520" t="n"/>
      <c r="BK22" s="520" t="n"/>
      <c r="BL22" s="520" t="n"/>
      <c r="BM22" s="525" t="n"/>
      <c r="BN22" s="520" t="n"/>
      <c r="BO22" s="520" t="n"/>
      <c r="BP22" s="520" t="n"/>
      <c r="BQ22" s="520" t="n"/>
      <c r="BR22" s="520" t="n"/>
      <c r="BS22" s="520" t="n"/>
      <c r="BT22" s="520" t="n"/>
      <c r="BU22" s="525" t="n"/>
      <c r="BV22" s="520" t="n"/>
      <c r="BW22" s="520" t="n"/>
      <c r="BX22" s="520" t="n"/>
      <c r="BY22" s="520" t="n"/>
      <c r="BZ22" s="520" t="n"/>
      <c r="CA22" s="526" t="n"/>
      <c r="CB22" s="520" t="n"/>
      <c r="CC22" s="520" t="n"/>
      <c r="CD22" s="520" t="n"/>
    </row>
    <row r="23" ht="18" customHeight="1">
      <c r="A23" s="512" t="inlineStr">
        <is>
          <t xml:space="preserve">  3. RISK / TREND / REVIEW DECISION</t>
        </is>
      </c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7" t="n"/>
      <c r="BJ23" s="27" t="n"/>
      <c r="BK23" s="27" t="n"/>
      <c r="BL23" s="27" t="n"/>
      <c r="BM23" s="27" t="n"/>
      <c r="BN23" s="27" t="n"/>
      <c r="BO23" s="27" t="n"/>
      <c r="BP23" s="27" t="n"/>
      <c r="BQ23" s="27" t="n"/>
      <c r="BR23" s="27" t="n"/>
      <c r="BS23" s="27" t="n"/>
      <c r="BT23" s="27" t="n"/>
      <c r="BU23" s="27" t="n"/>
      <c r="BV23" s="27" t="n"/>
      <c r="BW23" s="27" t="n"/>
      <c r="BX23" s="27" t="n"/>
      <c r="BY23" s="27" t="n"/>
      <c r="BZ23" s="27" t="n"/>
      <c r="CA23" s="27" t="n"/>
      <c r="CB23" s="27" t="n"/>
      <c r="CC23" s="27" t="n"/>
      <c r="CD23" s="28" t="n"/>
    </row>
    <row r="24" ht="20" customHeight="1">
      <c r="A24" s="513" t="inlineStr">
        <is>
          <t>Trend Note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6" t="n"/>
      <c r="O24" s="30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6" t="n"/>
      <c r="AP24" s="514" t="inlineStr">
        <is>
          <t>Review Cadence</t>
        </is>
      </c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6" t="n"/>
      <c r="BD24" s="30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8" t="n"/>
    </row>
    <row r="25" ht="20" customHeight="1">
      <c r="A25" s="515" t="inlineStr">
        <is>
          <t>Probation Trigger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3" t="n"/>
      <c r="O25" s="14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3" t="n"/>
      <c r="AP25" s="516" t="inlineStr">
        <is>
          <t>Block Trigger</t>
        </is>
      </c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3" t="n"/>
      <c r="BD25" s="14" t="n"/>
      <c r="BE25" s="12" t="n"/>
      <c r="BF25" s="12" t="n"/>
      <c r="BG25" s="12" t="n"/>
      <c r="BH25" s="12" t="n"/>
      <c r="BI25" s="12" t="n"/>
      <c r="BJ25" s="12" t="n"/>
      <c r="BK25" s="12" t="n"/>
      <c r="BL25" s="12" t="n"/>
      <c r="BM25" s="12" t="n"/>
      <c r="BN25" s="12" t="n"/>
      <c r="BO25" s="12" t="n"/>
      <c r="BP25" s="12" t="n"/>
      <c r="BQ25" s="12" t="n"/>
      <c r="BR25" s="12" t="n"/>
      <c r="BS25" s="12" t="n"/>
      <c r="BT25" s="12" t="n"/>
      <c r="BU25" s="12" t="n"/>
      <c r="BV25" s="12" t="n"/>
      <c r="BW25" s="12" t="n"/>
      <c r="BX25" s="12" t="n"/>
      <c r="BY25" s="12" t="n"/>
      <c r="BZ25" s="12" t="n"/>
      <c r="CA25" s="12" t="n"/>
      <c r="CB25" s="12" t="n"/>
      <c r="CC25" s="12" t="n"/>
      <c r="CD25" s="15" t="n"/>
    </row>
    <row r="26" ht="20" customHeight="1">
      <c r="A26" s="515" t="inlineStr">
        <is>
          <t>Recovery Plan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3" t="n"/>
      <c r="O26" s="14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3" t="n"/>
      <c r="AP26" s="516" t="inlineStr">
        <is>
          <t>Released by</t>
        </is>
      </c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3" t="n"/>
      <c r="BD26" s="14" t="n"/>
      <c r="BE26" s="12" t="n"/>
      <c r="BF26" s="12" t="n"/>
      <c r="BG26" s="12" t="n"/>
      <c r="BH26" s="12" t="n"/>
      <c r="BI26" s="12" t="n"/>
      <c r="BJ26" s="12" t="n"/>
      <c r="BK26" s="12" t="n"/>
      <c r="BL26" s="12" t="n"/>
      <c r="BM26" s="12" t="n"/>
      <c r="BN26" s="12" t="n"/>
      <c r="BO26" s="12" t="n"/>
      <c r="BP26" s="12" t="n"/>
      <c r="BQ26" s="12" t="n"/>
      <c r="BR26" s="12" t="n"/>
      <c r="BS26" s="12" t="n"/>
      <c r="BT26" s="12" t="n"/>
      <c r="BU26" s="12" t="n"/>
      <c r="BV26" s="12" t="n"/>
      <c r="BW26" s="12" t="n"/>
      <c r="BX26" s="12" t="n"/>
      <c r="BY26" s="12" t="n"/>
      <c r="BZ26" s="12" t="n"/>
      <c r="CA26" s="12" t="n"/>
      <c r="CB26" s="12" t="n"/>
      <c r="CC26" s="12" t="n"/>
      <c r="CD26" s="15" t="n"/>
    </row>
    <row r="27" ht="20" customHeight="1">
      <c r="A27" s="515" t="inlineStr">
        <is>
          <t>Printed by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3" t="n"/>
      <c r="O27" s="14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3" t="n"/>
      <c r="AP27" s="516" t="inlineStr">
        <is>
          <t>Verified Application / Void</t>
        </is>
      </c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3" t="n"/>
      <c r="BD27" s="14" t="n"/>
      <c r="BE27" s="12" t="n"/>
      <c r="BF27" s="12" t="n"/>
      <c r="BG27" s="12" t="n"/>
      <c r="BH27" s="12" t="n"/>
      <c r="BI27" s="12" t="n"/>
      <c r="BJ27" s="12" t="n"/>
      <c r="BK27" s="12" t="n"/>
      <c r="BL27" s="12" t="n"/>
      <c r="BM27" s="12" t="n"/>
      <c r="BN27" s="12" t="n"/>
      <c r="BO27" s="12" t="n"/>
      <c r="BP27" s="12" t="n"/>
      <c r="BQ27" s="12" t="n"/>
      <c r="BR27" s="12" t="n"/>
      <c r="BS27" s="12" t="n"/>
      <c r="BT27" s="12" t="n"/>
      <c r="BU27" s="12" t="n"/>
      <c r="BV27" s="12" t="n"/>
      <c r="BW27" s="12" t="n"/>
      <c r="BX27" s="12" t="n"/>
      <c r="BY27" s="12" t="n"/>
      <c r="BZ27" s="12" t="n"/>
      <c r="CA27" s="12" t="n"/>
      <c r="CB27" s="12" t="n"/>
      <c r="CC27" s="12" t="n"/>
      <c r="CD27" s="15" t="n"/>
    </row>
    <row r="28" ht="20" customHeight="1">
      <c r="A28" s="517" t="inlineStr">
        <is>
          <t>Print Event State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22" t="n"/>
      <c r="O28" s="23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22" t="n"/>
      <c r="AP28" s="518" t="inlineStr">
        <is>
          <t>Print Log Ref</t>
        </is>
      </c>
      <c r="AQ28" s="19" t="n"/>
      <c r="AR28" s="19" t="n"/>
      <c r="AS28" s="19" t="n"/>
      <c r="AT28" s="19" t="n"/>
      <c r="AU28" s="19" t="n"/>
      <c r="AV28" s="19" t="n"/>
      <c r="AW28" s="19" t="n"/>
      <c r="AX28" s="19" t="n"/>
      <c r="AY28" s="19" t="n"/>
      <c r="AZ28" s="19" t="n"/>
      <c r="BA28" s="19" t="n"/>
      <c r="BB28" s="19" t="n"/>
      <c r="BC28" s="22" t="n"/>
      <c r="BD28" s="23" t="n"/>
      <c r="BE28" s="19" t="n"/>
      <c r="BF28" s="19" t="n"/>
      <c r="BG28" s="19" t="n"/>
      <c r="BH28" s="19" t="n"/>
      <c r="BI28" s="19" t="n"/>
      <c r="BJ28" s="19" t="n"/>
      <c r="BK28" s="19" t="n"/>
      <c r="BL28" s="19" t="n"/>
      <c r="BM28" s="19" t="n"/>
      <c r="BN28" s="19" t="n"/>
      <c r="BO28" s="19" t="n"/>
      <c r="BP28" s="19" t="n"/>
      <c r="BQ28" s="19" t="n"/>
      <c r="BR28" s="19" t="n"/>
      <c r="BS28" s="19" t="n"/>
      <c r="BT28" s="19" t="n"/>
      <c r="BU28" s="19" t="n"/>
      <c r="BV28" s="19" t="n"/>
      <c r="BW28" s="19" t="n"/>
      <c r="BX28" s="19" t="n"/>
      <c r="BY28" s="19" t="n"/>
      <c r="BZ28" s="19" t="n"/>
      <c r="CA28" s="19" t="n"/>
      <c r="CB28" s="19" t="n"/>
      <c r="CC28" s="19" t="n"/>
      <c r="CD28" s="24" t="n"/>
    </row>
    <row r="29" ht="3" customHeight="1">
      <c r="A29" s="522" t="n"/>
      <c r="B29" s="520" t="n"/>
      <c r="C29" s="520" t="n"/>
      <c r="D29" s="520" t="n"/>
      <c r="E29" s="523" t="n"/>
      <c r="F29" s="520" t="n"/>
      <c r="G29" s="520" t="n"/>
      <c r="H29" s="520" t="n"/>
      <c r="I29" s="520" t="n"/>
      <c r="J29" s="520" t="n"/>
      <c r="K29" s="521" t="n"/>
      <c r="L29" s="520" t="n"/>
      <c r="M29" s="520" t="n"/>
      <c r="N29" s="520" t="n"/>
      <c r="O29" s="520" t="n"/>
      <c r="P29" s="520" t="n"/>
      <c r="Q29" s="520" t="n"/>
      <c r="R29" s="520" t="n"/>
      <c r="S29" s="520" t="n"/>
      <c r="T29" s="520" t="n"/>
      <c r="U29" s="520" t="n"/>
      <c r="V29" s="520" t="n"/>
      <c r="W29" s="520" t="n"/>
      <c r="X29" s="520" t="n"/>
      <c r="Y29" s="520" t="n"/>
      <c r="Z29" s="520" t="n"/>
      <c r="AA29" s="520" t="n"/>
      <c r="AB29" s="520" t="n"/>
      <c r="AC29" s="520" t="n"/>
      <c r="AD29" s="520" t="n"/>
      <c r="AE29" s="520" t="n"/>
      <c r="AF29" s="520" t="n"/>
      <c r="AG29" s="520" t="n"/>
      <c r="AH29" s="520" t="n"/>
      <c r="AI29" s="520" t="n"/>
      <c r="AJ29" s="520" t="n"/>
      <c r="AK29" s="520" t="n"/>
      <c r="AL29" s="520" t="n"/>
      <c r="AM29" s="520" t="n"/>
      <c r="AN29" s="524" t="n"/>
      <c r="AO29" s="520" t="n"/>
      <c r="AP29" s="520" t="n"/>
      <c r="AQ29" s="520" t="n"/>
      <c r="AR29" s="520" t="n"/>
      <c r="AS29" s="520" t="n"/>
      <c r="AT29" s="520" t="n"/>
      <c r="AU29" s="520" t="n"/>
      <c r="AV29" s="520" t="n"/>
      <c r="AW29" s="520" t="n"/>
      <c r="AX29" s="520" t="n"/>
      <c r="AY29" s="520" t="n"/>
      <c r="AZ29" s="520" t="n"/>
      <c r="BA29" s="520" t="n"/>
      <c r="BB29" s="520" t="n"/>
      <c r="BC29" s="520" t="n"/>
      <c r="BD29" s="520" t="n"/>
      <c r="BE29" s="520" t="n"/>
      <c r="BF29" s="520" t="n"/>
      <c r="BG29" s="520" t="n"/>
      <c r="BH29" s="520" t="n"/>
      <c r="BI29" s="520" t="n"/>
      <c r="BJ29" s="520" t="n"/>
      <c r="BK29" s="520" t="n"/>
      <c r="BL29" s="520" t="n"/>
      <c r="BM29" s="525" t="n"/>
      <c r="BN29" s="520" t="n"/>
      <c r="BO29" s="520" t="n"/>
      <c r="BP29" s="520" t="n"/>
      <c r="BQ29" s="520" t="n"/>
      <c r="BR29" s="520" t="n"/>
      <c r="BS29" s="520" t="n"/>
      <c r="BT29" s="520" t="n"/>
      <c r="BU29" s="525" t="n"/>
      <c r="BV29" s="520" t="n"/>
      <c r="BW29" s="520" t="n"/>
      <c r="BX29" s="520" t="n"/>
      <c r="BY29" s="520" t="n"/>
      <c r="BZ29" s="520" t="n"/>
      <c r="CA29" s="526" t="n"/>
      <c r="CB29" s="520" t="n"/>
      <c r="CC29" s="520" t="n"/>
      <c r="CD29" s="520" t="n"/>
    </row>
    <row r="30" ht="26" customHeight="1">
      <c r="A30" s="527" t="inlineStr">
        <is>
          <t>NOTICE: Fixed print face only. Maintain metric input on SCORE_INPUT and print/reprint trace on PRINT_LOG. No signature on the printed face.</t>
        </is>
      </c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7" t="n"/>
      <c r="BJ30" s="27" t="n"/>
      <c r="BK30" s="27" t="n"/>
      <c r="BL30" s="27" t="n"/>
      <c r="BM30" s="27" t="n"/>
      <c r="BN30" s="27" t="n"/>
      <c r="BO30" s="27" t="n"/>
      <c r="BP30" s="27" t="n"/>
      <c r="BQ30" s="27" t="n"/>
      <c r="BR30" s="27" t="n"/>
      <c r="BS30" s="27" t="n"/>
      <c r="BT30" s="27" t="n"/>
      <c r="BU30" s="27" t="n"/>
      <c r="BV30" s="27" t="n"/>
      <c r="BW30" s="27" t="n"/>
      <c r="BX30" s="27" t="n"/>
      <c r="BY30" s="27" t="n"/>
      <c r="BZ30" s="27" t="n"/>
      <c r="CA30" s="27" t="n"/>
      <c r="CB30" s="27" t="n"/>
      <c r="CC30" s="27" t="n"/>
      <c r="CD30" s="28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Print Event Log</t>
        </is>
      </c>
      <c r="B1" s="494" t="n"/>
      <c r="C1" s="494" t="n"/>
      <c r="D1" s="494" t="n"/>
      <c r="E1" s="494" t="n"/>
      <c r="F1" s="494" t="n"/>
      <c r="G1" s="494" t="n"/>
      <c r="H1" s="529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530" t="inlineStr">
        <is>
          <t>Print-object scorecard summarizing supplier status. Influences approved-source and recovery decisions but is not the live evidence source or approval transaction.</t>
        </is>
      </c>
      <c r="H2" s="531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#</t>
        </is>
      </c>
      <c r="B4" s="422" t="inlineStr">
        <is>
          <t>Date-Time</t>
        </is>
      </c>
      <c r="C4" s="422" t="inlineStr">
        <is>
          <t>Event State</t>
        </is>
      </c>
      <c r="D4" s="422" t="inlineStr">
        <is>
          <t>User</t>
        </is>
      </c>
      <c r="E4" s="422" t="inlineStr">
        <is>
          <t>Qty</t>
        </is>
      </c>
      <c r="F4" s="422" t="inlineStr">
        <is>
          <t>Reason / Event Ref</t>
        </is>
      </c>
      <c r="G4" s="422" t="inlineStr">
        <is>
          <t>Verified by</t>
        </is>
      </c>
      <c r="H4" s="481" t="inlineStr">
        <is>
          <t>Evidence Ref</t>
        </is>
      </c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>
        <f>ROW()-ROW($A$5)+1</f>
        <v/>
      </c>
      <c r="B5" s="427" t="n"/>
      <c r="C5" s="427" t="n"/>
      <c r="D5" s="427" t="n"/>
      <c r="E5" s="427" t="n"/>
      <c r="F5" s="427" t="n"/>
      <c r="G5" s="427" t="n"/>
      <c r="H5" s="482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38">
        <f>ROW()-ROW($A$5)+1</f>
        <v/>
      </c>
      <c r="B6" s="439" t="n"/>
      <c r="C6" s="440" t="n"/>
      <c r="D6" s="440" t="n"/>
      <c r="E6" s="440" t="n"/>
      <c r="F6" s="440" t="n"/>
      <c r="G6" s="440" t="n"/>
      <c r="H6" s="440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43">
        <f>ROW()-ROW($A$5)+1</f>
        <v/>
      </c>
      <c r="B7" s="444" t="n"/>
      <c r="C7" s="445" t="n"/>
      <c r="D7" s="445" t="n"/>
      <c r="E7" s="445" t="n"/>
      <c r="F7" s="445" t="n"/>
      <c r="G7" s="445" t="n"/>
      <c r="H7" s="445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>
        <f>ROW()-ROW($A$5)+1</f>
        <v/>
      </c>
      <c r="B8" s="444" t="n"/>
      <c r="C8" s="445" t="n"/>
      <c r="D8" s="445" t="n"/>
      <c r="E8" s="445" t="n"/>
      <c r="F8" s="445" t="n"/>
      <c r="G8" s="445" t="n"/>
      <c r="H8" s="445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>
        <f>ROW()-ROW($A$5)+1</f>
        <v/>
      </c>
      <c r="B9" s="444" t="n"/>
      <c r="C9" s="445" t="n"/>
      <c r="D9" s="445" t="n"/>
      <c r="E9" s="445" t="n"/>
      <c r="F9" s="445" t="n"/>
      <c r="G9" s="445" t="n"/>
      <c r="H9" s="445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>
        <f>ROW()-ROW($A$5)+1</f>
        <v/>
      </c>
      <c r="B10" s="444" t="n"/>
      <c r="C10" s="445" t="n"/>
      <c r="D10" s="445" t="n"/>
      <c r="E10" s="445" t="n"/>
      <c r="F10" s="445" t="n"/>
      <c r="G10" s="445" t="n"/>
      <c r="H10" s="445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>
        <f>ROW()-ROW($A$5)+1</f>
        <v/>
      </c>
      <c r="B11" s="444" t="n"/>
      <c r="C11" s="445" t="n"/>
      <c r="D11" s="445" t="n"/>
      <c r="E11" s="445" t="n"/>
      <c r="F11" s="445" t="n"/>
      <c r="G11" s="445" t="n"/>
      <c r="H11" s="445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3">
        <f>ROW()-ROW($A$5)+1</f>
        <v/>
      </c>
      <c r="B12" s="444" t="n"/>
      <c r="C12" s="445" t="n"/>
      <c r="D12" s="445" t="n"/>
      <c r="E12" s="445" t="n"/>
      <c r="F12" s="445" t="n"/>
      <c r="G12" s="445" t="n"/>
      <c r="H12" s="445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3">
        <f>ROW()-ROW($A$5)+1</f>
        <v/>
      </c>
      <c r="B13" s="444" t="n"/>
      <c r="C13" s="445" t="n"/>
      <c r="D13" s="445" t="n"/>
      <c r="E13" s="445" t="n"/>
      <c r="F13" s="445" t="n"/>
      <c r="G13" s="445" t="n"/>
      <c r="H13" s="445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>
        <f>ROW()-ROW($A$5)+1</f>
        <v/>
      </c>
      <c r="B14" s="444" t="n"/>
      <c r="C14" s="445" t="n"/>
      <c r="D14" s="445" t="n"/>
      <c r="E14" s="445" t="n"/>
      <c r="F14" s="445" t="n"/>
      <c r="G14" s="445" t="n"/>
      <c r="H14" s="445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>
        <f>ROW()-ROW($A$5)+1</f>
        <v/>
      </c>
      <c r="B15" s="444" t="n"/>
      <c r="C15" s="445" t="n"/>
      <c r="D15" s="445" t="n"/>
      <c r="E15" s="445" t="n"/>
      <c r="F15" s="445" t="n"/>
      <c r="G15" s="445" t="n"/>
      <c r="H15" s="445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>
        <f>ROW()-ROW($A$5)+1</f>
        <v/>
      </c>
      <c r="B16" s="444" t="n"/>
      <c r="C16" s="445" t="n"/>
      <c r="D16" s="445" t="n"/>
      <c r="E16" s="445" t="n"/>
      <c r="F16" s="445" t="n"/>
      <c r="G16" s="445" t="n"/>
      <c r="H16" s="445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>
        <f>ROW()-ROW($A$5)+1</f>
        <v/>
      </c>
      <c r="B17" s="444" t="n"/>
      <c r="C17" s="445" t="n"/>
      <c r="D17" s="445" t="n"/>
      <c r="E17" s="445" t="n"/>
      <c r="F17" s="445" t="n"/>
      <c r="G17" s="445" t="n"/>
      <c r="H17" s="445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>
        <f>ROW()-ROW($A$5)+1</f>
        <v/>
      </c>
      <c r="B18" s="444" t="n"/>
      <c r="C18" s="445" t="n"/>
      <c r="D18" s="445" t="n"/>
      <c r="E18" s="445" t="n"/>
      <c r="F18" s="445" t="n"/>
      <c r="G18" s="445" t="n"/>
      <c r="H18" s="445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>
        <f>ROW()-ROW($A$5)+1</f>
        <v/>
      </c>
      <c r="B19" s="444" t="n"/>
      <c r="C19" s="445" t="n"/>
      <c r="D19" s="445" t="n"/>
      <c r="E19" s="445" t="n"/>
      <c r="F19" s="445" t="n"/>
      <c r="G19" s="445" t="n"/>
      <c r="H19" s="445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>
        <f>ROW()-ROW($A$5)+1</f>
        <v/>
      </c>
      <c r="B20" s="444" t="n"/>
      <c r="C20" s="445" t="n"/>
      <c r="D20" s="445" t="n"/>
      <c r="E20" s="445" t="n"/>
      <c r="F20" s="445" t="n"/>
      <c r="G20" s="445" t="n"/>
      <c r="H20" s="445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>
        <f>ROW()-ROW($A$5)+1</f>
        <v/>
      </c>
      <c r="B21" s="444" t="n"/>
      <c r="C21" s="445" t="n"/>
      <c r="D21" s="445" t="n"/>
      <c r="E21" s="445" t="n"/>
      <c r="F21" s="445" t="n"/>
      <c r="G21" s="445" t="n"/>
      <c r="H21" s="445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>
        <f>ROW()-ROW($A$5)+1</f>
        <v/>
      </c>
      <c r="B22" s="444" t="n"/>
      <c r="C22" s="445" t="n"/>
      <c r="D22" s="445" t="n"/>
      <c r="E22" s="445" t="n"/>
      <c r="F22" s="445" t="n"/>
      <c r="G22" s="445" t="n"/>
      <c r="H22" s="445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>
        <f>ROW()-ROW($A$5)+1</f>
        <v/>
      </c>
      <c r="B23" s="444" t="n"/>
      <c r="C23" s="445" t="n"/>
      <c r="D23" s="445" t="n"/>
      <c r="E23" s="445" t="n"/>
      <c r="F23" s="445" t="n"/>
      <c r="G23" s="445" t="n"/>
      <c r="H23" s="445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50">
        <f>ROW()-ROW($A$5)+1</f>
        <v/>
      </c>
      <c r="B24" s="451" t="n"/>
      <c r="C24" s="453" t="n"/>
      <c r="D24" s="453" t="n"/>
      <c r="E24" s="453" t="n"/>
      <c r="F24" s="453" t="n"/>
      <c r="G24" s="453" t="n"/>
      <c r="H24" s="453" t="n"/>
      <c r="I24" s="454" t="n"/>
      <c r="J24" s="454" t="n"/>
      <c r="K24" s="454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5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5" t="inlineStr">
        <is>
          <t>DISPOSITION_GATE</t>
        </is>
      </c>
      <c r="I1" s="345" t="inlineStr">
        <is>
          <t>CLOSEOUT_STATE</t>
        </is>
      </c>
      <c r="J1" s="345" t="inlineStr">
        <is>
          <t>ACTION_STATUS</t>
        </is>
      </c>
      <c r="K1" s="345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5" t="inlineStr">
        <is>
          <t>APPROVED</t>
        </is>
      </c>
      <c r="I2" s="345" t="inlineStr">
        <is>
          <t>CLOSED</t>
        </is>
      </c>
      <c r="J2" s="345" t="inlineStr">
        <is>
          <t>OPEN</t>
        </is>
      </c>
      <c r="K2" s="345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5" t="inlineStr">
        <is>
          <t>CONDITIONAL</t>
        </is>
      </c>
      <c r="I3" s="345" t="inlineStr">
        <is>
          <t>NOT CLOSED</t>
        </is>
      </c>
      <c r="J3" s="345" t="inlineStr">
        <is>
          <t>IN PROGRESS</t>
        </is>
      </c>
      <c r="K3" s="345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5" t="inlineStr">
        <is>
          <t>HOLD</t>
        </is>
      </c>
      <c r="J4" s="345" t="inlineStr">
        <is>
          <t>OVERDUE</t>
        </is>
      </c>
      <c r="K4" s="345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s="345" t="inlineStr">
        <is>
          <t>NA</t>
        </is>
      </c>
      <c r="F5" s="266" t="n"/>
      <c r="G5" s="266" t="inlineStr">
        <is>
          <t>PROD</t>
        </is>
      </c>
      <c r="H5" s="345" t="inlineStr">
        <is>
          <t>REJECT</t>
        </is>
      </c>
      <c r="J5" s="345" t="inlineStr">
        <is>
          <t>VERIFIED</t>
        </is>
      </c>
      <c r="K5" s="345" t="inlineStr">
        <is>
          <t>LATE DELIVERY</t>
        </is>
      </c>
    </row>
    <row r="6">
      <c r="C6" s="345" t="inlineStr">
        <is>
          <t>VOID</t>
        </is>
      </c>
      <c r="F6" s="266" t="n"/>
      <c r="G6" s="266" t="inlineStr">
        <is>
          <t>QA</t>
        </is>
      </c>
      <c r="J6" s="345" t="inlineStr">
        <is>
          <t>INEFFECTIVE</t>
        </is>
      </c>
      <c r="K6" s="345" t="inlineStr">
        <is>
          <t>SPEC DEVIATION</t>
        </is>
      </c>
    </row>
    <row r="7">
      <c r="C7" s="345" t="inlineStr">
        <is>
          <t>SCRAP</t>
        </is>
      </c>
      <c r="F7" s="266" t="n"/>
      <c r="G7" s="345" t="inlineStr">
        <is>
          <t>PUR</t>
        </is>
      </c>
      <c r="J7" s="345" t="inlineStr">
        <is>
          <t>CLOSED</t>
        </is>
      </c>
      <c r="K7" s="345" t="inlineStr">
        <is>
          <t>PACKAGING ISSUE</t>
        </is>
      </c>
    </row>
    <row r="8">
      <c r="C8" s="345" t="inlineStr">
        <is>
          <t>REPRINT</t>
        </is>
      </c>
      <c r="F8" s="266" t="n"/>
      <c r="G8" s="345" t="inlineStr">
        <is>
          <t>WHS</t>
        </is>
      </c>
      <c r="K8" s="345" t="inlineStr">
        <is>
          <t>DOC GAP</t>
        </is>
      </c>
    </row>
    <row r="9">
      <c r="F9" s="266" t="n"/>
      <c r="G9" s="345" t="inlineStr">
        <is>
          <t>IT</t>
        </is>
      </c>
      <c r="K9" s="345" t="inlineStr">
        <is>
          <t>CAL STATUS ISSUE</t>
        </is>
      </c>
    </row>
    <row r="10">
      <c r="F10" s="266" t="n"/>
      <c r="G10" s="345" t="inlineStr">
        <is>
          <t>HR</t>
        </is>
      </c>
      <c r="K10" s="345" t="inlineStr">
        <is>
          <t>CLEANLINESS RISK</t>
        </is>
      </c>
    </row>
    <row r="11">
      <c r="F11" s="266" t="n"/>
      <c r="G11" s="345" t="inlineStr">
        <is>
          <t>MGT</t>
        </is>
      </c>
      <c r="K11" s="345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Print Control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No signature on printed face. Control release / print / verify / void here.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Print State</t>
        </is>
      </c>
      <c r="B5" s="486" t="inlineStr"/>
      <c r="C5" s="486" t="inlineStr">
        <is>
          <t>REQUESTED / PRINTED / VERIFIED / APPLIED / VOID / SCRAP / REPRINT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Released by</t>
        </is>
      </c>
      <c r="B6" s="489" t="inlineStr"/>
      <c r="C6" s="490" t="inlineStr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Printed by</t>
        </is>
      </c>
      <c r="B7" s="492" t="inlineStr"/>
      <c r="C7" s="493" t="inlineStr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Verified by</t>
        </is>
      </c>
      <c r="B8" s="444" t="inlineStr"/>
      <c r="C8" s="445" t="inlineStr"/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Void / Scrap by</t>
        </is>
      </c>
      <c r="B9" s="444" t="inlineStr"/>
      <c r="C9" s="445" t="inlineStr"/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Reason / Event Ref</t>
        </is>
      </c>
      <c r="B10" s="444" t="inlineStr"/>
      <c r="C10" s="445" t="inlineStr"/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69" t="inlineStr">
        <is>
          <t>Application Location / Lot</t>
        </is>
      </c>
      <c r="B11" s="444" t="inlineStr"/>
      <c r="C11" s="445" t="inlineStr"/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71" t="inlineStr">
        <is>
          <t>Evidence Ref</t>
        </is>
      </c>
      <c r="B12" s="451" t="inlineStr"/>
      <c r="C12" s="453" t="inlineStr"/>
      <c r="D12" s="454" t="n"/>
      <c r="E12" s="454" t="n"/>
      <c r="F12" s="454" t="n"/>
      <c r="G12" s="454" t="n"/>
      <c r="H12" s="454" t="n"/>
      <c r="I12" s="454" t="n"/>
      <c r="J12" s="454" t="n"/>
      <c r="K12" s="454" t="n"/>
      <c r="L12" s="454" t="n"/>
      <c r="M12" s="454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5" t="n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Source / Reference Basis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Controlled source fields only. Do not free-type identity data that already belong to the source system.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Source of Truth</t>
        </is>
      </c>
      <c r="B5" s="486" t="inlineStr">
        <is>
          <t>M365 evidence / shared workbook</t>
        </is>
      </c>
      <c r="C5" s="486" t="inlineStr">
        <is>
          <t>Do not duplicate ERP/M365/ANNEX master data.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Cross-Reference Boundary</t>
        </is>
      </c>
      <c r="B6" s="489" t="inlineStr">
        <is>
          <t>Print-object scorecard summarizing supplier status. Influences approved-source and recovery decisions but is not the live evidence source or approval transaction.</t>
        </is>
      </c>
      <c r="C6" s="49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SOP SOP-401</t>
        </is>
      </c>
      <c r="B7" s="492" t="inlineStr">
        <is>
          <t>SOP-401 — Kiểm soát nhà cung cấp, mua hàng và công đoạn đặc biệt thuê ngoài | HESEM QMS</t>
        </is>
      </c>
      <c r="C7" s="493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ANNEX ANNEX-PUR-001</t>
        </is>
      </c>
      <c r="B8" s="444" t="inlineStr">
        <is>
          <t>ANNEX-PUR-001 — Mô hình rủi ro nhà cung cấp và phương pháp scorecard</t>
        </is>
      </c>
      <c r="C8" s="445" t="inlineStr">
        <is>
          <t>qms.hesem.com.vn/03-Tai-Lieu-Van-Hanh/03-Reference/02-ANNEX-Standards/annex-pur-001-supplier-risk-model-and-scorecard-method.html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ANNEX ANNEX-PUR-002</t>
        </is>
      </c>
      <c r="B9" s="444" t="inlineStr">
        <is>
          <t>ANNEX-PUR-002 — Gói kiểm soát outsource / special process / cert flow-down</t>
        </is>
      </c>
      <c r="C9" s="445" t="inlineStr">
        <is>
          <t>qms.hesem.com.vn/03-Tai-Lieu-Van-Hanh/03-Reference/02-ANNEX-Standards/annex-pur-002-outsource-special-process-pack.html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ANNEX ANNEX-PUR-003</t>
        </is>
      </c>
      <c r="B10" s="444" t="inlineStr">
        <is>
          <t>ANNEX-PUR-003 — Approved processor list, scope approval và rule tạm ngưng</t>
        </is>
      </c>
      <c r="C10" s="445" t="inlineStr">
        <is>
          <t>qms.hesem.com.vn/03-Tai-Lieu-Van-Hanh/03-Reference/02-ANNEX-Standards/annex-pur-003-approved-processor-list.html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71" t="inlineStr">
        <is>
          <t>ANNEX ANNEX-ENG-002</t>
        </is>
      </c>
      <c r="B11" s="451" t="inlineStr">
        <is>
          <t>ANNEX-ENG-002 — Approved materials list, source restriction và rule thay thế</t>
        </is>
      </c>
      <c r="C11" s="453" t="inlineStr">
        <is>
          <t>qms.hesem.com.vn/03-Tai-Lieu-Van-Hanh/03-Reference/02-ANNEX-Standards/annex-eng-002-approved-materials-list.html</t>
        </is>
      </c>
      <c r="D11" s="454" t="n"/>
      <c r="E11" s="454" t="n"/>
      <c r="F11" s="454" t="n"/>
      <c r="G11" s="454" t="n"/>
      <c r="H11" s="454" t="n"/>
      <c r="I11" s="454" t="n"/>
      <c r="J11" s="454" t="n"/>
      <c r="K11" s="454" t="n"/>
      <c r="L11" s="454" t="n"/>
      <c r="M11" s="454" t="n"/>
      <c r="N11" s="454" t="n"/>
      <c r="O11" s="454" t="n"/>
      <c r="P11" s="454" t="n"/>
      <c r="Q11" s="454" t="n"/>
      <c r="R11" s="454" t="n"/>
      <c r="S11" s="454" t="n"/>
      <c r="T11" s="454" t="n"/>
      <c r="U11" s="454" t="n"/>
      <c r="V11" s="454" t="n"/>
      <c r="W11" s="454" t="n"/>
      <c r="X11" s="454" t="n"/>
      <c r="Y11" s="454" t="n"/>
      <c r="Z11" s="454" t="n"/>
      <c r="AA11" s="454" t="n"/>
      <c r="AB11" s="454" t="n"/>
      <c r="AC11" s="454" t="n"/>
      <c r="AD11" s="454" t="n"/>
      <c r="AE11" s="454" t="n"/>
      <c r="AF11" s="454" t="n"/>
      <c r="AG11" s="454" t="n"/>
      <c r="AH11" s="454" t="n"/>
      <c r="AI11" s="454" t="n"/>
      <c r="AJ11" s="454" t="n"/>
      <c r="AK11" s="454" t="n"/>
      <c r="AL11" s="454" t="n"/>
      <c r="AM11" s="454" t="n"/>
      <c r="AN11" s="45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2026-03-22T03:13:49Z</dcterms:modified>
</cp:coreProperties>
</file>