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veryHidden" r:id="rId6"/>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7" fillId="0" borderId="0"/>
  </cellStyleXfs>
  <cellXfs count="8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14"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164" fontId="6" fillId="4" borderId="304" applyAlignment="1" pivotButton="0" quotePrefix="0" xfId="0">
      <alignment horizontal="left" vertical="center" wrapText="1" indent="1"/>
    </xf>
    <xf numFmtId="0" fontId="6" fillId="4" borderId="304" applyAlignment="1" pivotButton="0" quotePrefix="0" xfId="0">
      <alignment horizontal="left" vertical="center" wrapText="1" indent="1"/>
    </xf>
    <xf numFmtId="165" fontId="6" fillId="4" borderId="304" applyAlignment="1" pivotButton="0" quotePrefix="0" xfId="0">
      <alignment horizontal="left" vertical="center" wrapText="1" indent="1"/>
    </xf>
    <xf numFmtId="164" fontId="6" fillId="4" borderId="303"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5" fontId="6" fillId="8" borderId="304" applyAlignment="1" pivotButton="0" quotePrefix="0" xfId="0">
      <alignment horizontal="left" vertical="center" wrapText="1" indent="1"/>
    </xf>
    <xf numFmtId="164"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164" fontId="6" fillId="8" borderId="291" applyAlignment="1" pivotButton="0" quotePrefix="0" xfId="0">
      <alignment horizontal="left" vertical="center" wrapText="1" indent="1"/>
    </xf>
    <xf numFmtId="0" fontId="6" fillId="8" borderId="291" applyAlignment="1" pivotButton="0" quotePrefix="0" xfId="0">
      <alignment horizontal="left" vertical="center" wrapText="1" indent="1"/>
    </xf>
    <xf numFmtId="165" fontId="6" fillId="8" borderId="291" applyAlignment="1" pivotButton="0" quotePrefix="0" xfId="0">
      <alignment horizontal="left" vertical="center" wrapText="1" indent="1"/>
    </xf>
    <xf numFmtId="164" fontId="6" fillId="8" borderId="293"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6" fillId="54" borderId="293" applyAlignment="1" pivotButton="0" quotePrefix="0" xfId="0">
      <alignment horizontal="left" vertical="center" wrapText="1"/>
    </xf>
    <xf numFmtId="0" fontId="4" fillId="56" borderId="293" applyAlignment="1" pivotButton="0" quotePrefix="0" xfId="0">
      <alignment horizontal="center" vertical="center" wrapText="1"/>
    </xf>
    <xf numFmtId="0" fontId="78" fillId="57" borderId="293" applyAlignment="1" pivotButton="0" quotePrefix="0" xfId="0">
      <alignment horizontal="left" vertical="center" wrapText="1"/>
    </xf>
    <xf numFmtId="0" fontId="87" fillId="0" borderId="305" pivotButton="0" quotePrefix="0" xfId="0"/>
    <xf numFmtId="0" fontId="87" fillId="0" borderId="307" pivotButton="0" quotePrefix="0" xfId="0"/>
    <xf numFmtId="0" fontId="87" fillId="0" borderId="308" pivotButton="0" quotePrefix="0" xfId="0"/>
    <xf numFmtId="0" fontId="87" fillId="0" borderId="312" pivotButton="0" quotePrefix="0" xfId="0"/>
    <xf numFmtId="0" fontId="87" fillId="0" borderId="310" pivotButton="0" quotePrefix="0" xfId="0"/>
    <xf numFmtId="0" fontId="87" fillId="0" borderId="311" pivotButton="0" quotePrefix="0" xfId="0"/>
    <xf numFmtId="0" fontId="87" fillId="0" borderId="313" pivotButton="0" quotePrefix="0" xfId="0"/>
    <xf numFmtId="0" fontId="88" fillId="0" borderId="307" applyAlignment="1" pivotButton="0" quotePrefix="0" xfId="0">
      <alignment horizontal="left" vertical="center" wrapText="1"/>
    </xf>
    <xf numFmtId="0" fontId="88" fillId="0" borderId="308" applyAlignment="1" pivotButton="0" quotePrefix="0" xfId="0">
      <alignment horizontal="left" vertical="center" wrapText="1"/>
    </xf>
    <xf numFmtId="0" fontId="88" fillId="0" borderId="310" applyAlignment="1" pivotButton="0" quotePrefix="0" xfId="0">
      <alignment horizontal="left" vertical="center" wrapText="1"/>
    </xf>
    <xf numFmtId="0" fontId="88" fillId="0" borderId="311" applyAlignment="1" pivotButton="0" quotePrefix="0" xfId="0">
      <alignment horizontal="left" vertical="center" wrapText="1"/>
    </xf>
    <xf numFmtId="0" fontId="87" fillId="0" borderId="306" pivotButton="0" quotePrefix="0" xfId="0"/>
    <xf numFmtId="0" fontId="88" fillId="0" borderId="312" applyAlignment="1" pivotButton="0" quotePrefix="0" xfId="0">
      <alignment horizontal="left" vertical="center" wrapText="1"/>
    </xf>
    <xf numFmtId="0" fontId="88" fillId="0" borderId="309"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14"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1"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2" fillId="51"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1" borderId="329" applyAlignment="1" pivotButton="0" quotePrefix="0" xfId="0">
      <alignment horizontal="left" vertical="center" wrapText="1"/>
    </xf>
    <xf numFmtId="0" fontId="78" fillId="4" borderId="329" applyAlignment="1" pivotButton="0" quotePrefix="0" xfId="0">
      <alignment horizontal="left" vertical="center" wrapText="1"/>
    </xf>
    <xf numFmtId="0" fontId="90" fillId="61" borderId="334" applyAlignment="1" pivotButton="0" quotePrefix="0" xfId="0">
      <alignment horizontal="center" vertical="center"/>
    </xf>
    <xf numFmtId="0" fontId="90" fillId="61" borderId="338" applyAlignment="1" pivotButton="0" quotePrefix="0" xfId="0">
      <alignment horizontal="center" vertical="center"/>
    </xf>
    <xf numFmtId="0" fontId="90" fillId="61" borderId="326" applyAlignment="1" pivotButton="0" quotePrefix="0" xfId="0">
      <alignment horizontal="center" vertical="center"/>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61" borderId="334" applyAlignment="1" pivotButton="0" quotePrefix="0" xfId="0">
      <alignment horizontal="center" vertical="center" wrapText="1"/>
    </xf>
    <xf numFmtId="164" fontId="6" fillId="4" borderId="336" applyAlignment="1" pivotButton="0" quotePrefix="0" xfId="0">
      <alignment horizontal="left" vertical="center" wrapText="1" indent="1"/>
    </xf>
    <xf numFmtId="0" fontId="6" fillId="4" borderId="335" applyAlignment="1" pivotButton="0" quotePrefix="0" xfId="0">
      <alignment horizontal="left" vertical="center" wrapText="1" indent="1"/>
    </xf>
    <xf numFmtId="165"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165"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1" applyAlignment="1" pivotButton="0" quotePrefix="0" xfId="0">
      <alignment horizontal="left" vertical="center" wrapText="1" indent="1"/>
    </xf>
    <xf numFmtId="0" fontId="6" fillId="4" borderId="294" applyAlignment="1" pivotButton="0" quotePrefix="0" xfId="0">
      <alignment horizontal="left" vertical="center" wrapText="1" indent="1"/>
    </xf>
    <xf numFmtId="165"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8" fillId="0" borderId="326" applyAlignment="1" pivotButton="0" quotePrefix="0" xfId="0">
      <alignment horizontal="left" vertical="center" wrapText="1"/>
    </xf>
    <xf numFmtId="0" fontId="86" fillId="4" borderId="314" applyAlignment="1" pivotButton="0" quotePrefix="0" xfId="0">
      <alignment horizontal="left" vertical="center" wrapText="1"/>
    </xf>
    <xf numFmtId="0" fontId="87" fillId="4" borderId="316" pivotButton="0" quotePrefix="0" xfId="0"/>
    <xf numFmtId="0" fontId="85" fillId="4" borderId="319" applyAlignment="1" pivotButton="0" quotePrefix="0" xfId="0">
      <alignment horizontal="left" vertical="center" wrapText="1"/>
    </xf>
    <xf numFmtId="0" fontId="87"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7"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7" borderId="338" applyAlignment="1" pivotButton="0" quotePrefix="0" xfId="0">
      <alignment horizontal="left" vertical="center" wrapText="1"/>
    </xf>
    <xf numFmtId="0" fontId="78" fillId="57"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7" borderId="326" applyAlignment="1" pivotButton="0" quotePrefix="0" xfId="0">
      <alignment horizontal="left" vertical="center" wrapText="1"/>
    </xf>
    <xf numFmtId="0" fontId="78" fillId="57"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2" fillId="51"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0" fillId="0" borderId="341"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9" t="inlineStr"/>
      <c r="B1" s="268" t="n"/>
      <c r="C1" s="268" t="n"/>
      <c r="D1" s="268" t="n"/>
      <c r="E1" s="268" t="n"/>
      <c r="F1" s="268" t="n"/>
      <c r="G1" s="268" t="n"/>
      <c r="H1" s="268" t="n"/>
      <c r="I1" s="268" t="n"/>
      <c r="J1" s="268" t="n"/>
      <c r="K1" s="325" t="n"/>
      <c r="L1" s="662"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60" t="inlineStr">
        <is>
          <t>Form Code</t>
        </is>
      </c>
      <c r="AR1" s="268" t="n"/>
      <c r="AS1" s="268" t="n"/>
      <c r="AT1" s="268" t="n"/>
      <c r="AU1" s="268" t="n"/>
      <c r="AV1" s="761" t="n"/>
      <c r="AW1" s="714" t="inlineStr">
        <is>
          <t>FRM-208</t>
        </is>
      </c>
      <c r="AX1" s="268" t="n"/>
      <c r="AY1" s="268" t="n"/>
      <c r="AZ1" s="268" t="n"/>
      <c r="BA1" s="268" t="n"/>
      <c r="BB1" s="268" t="n"/>
      <c r="BC1" s="268" t="n"/>
      <c r="BD1" s="325" t="n"/>
    </row>
    <row r="2" ht="15" customHeight="1">
      <c r="A2" s="275" t="n"/>
      <c r="K2" s="326" t="n"/>
      <c r="L2" s="275" t="n"/>
      <c r="AQ2" s="762" t="inlineStr">
        <is>
          <t>Revision</t>
        </is>
      </c>
      <c r="AR2" s="763" t="n"/>
      <c r="AS2" s="763" t="n"/>
      <c r="AT2" s="763" t="n"/>
      <c r="AU2" s="763" t="n"/>
      <c r="AV2" s="764" t="n"/>
      <c r="AW2" s="718" t="inlineStr">
        <is>
          <t>V0</t>
        </is>
      </c>
      <c r="AX2" s="763" t="n"/>
      <c r="AY2" s="763" t="n"/>
      <c r="AZ2" s="763" t="n"/>
      <c r="BA2" s="763" t="n"/>
      <c r="BB2" s="763" t="n"/>
      <c r="BC2" s="763" t="n"/>
      <c r="BD2" s="765" t="n"/>
    </row>
    <row r="3" ht="15" customHeight="1">
      <c r="A3" s="275" t="n"/>
      <c r="K3" s="326" t="n"/>
      <c r="L3" s="275" t="n"/>
      <c r="AQ3" s="762" t="inlineStr">
        <is>
          <t>Eff. Date</t>
        </is>
      </c>
      <c r="AR3" s="763" t="n"/>
      <c r="AS3" s="763" t="n"/>
      <c r="AT3" s="763" t="n"/>
      <c r="AU3" s="763" t="n"/>
      <c r="AV3" s="764" t="n"/>
      <c r="AW3" s="718" t="inlineStr">
        <is>
          <t>YYYY-MM-DD</t>
        </is>
      </c>
      <c r="AX3" s="763" t="n"/>
      <c r="AY3" s="763" t="n"/>
      <c r="AZ3" s="763" t="n"/>
      <c r="BA3" s="763" t="n"/>
      <c r="BB3" s="763" t="n"/>
      <c r="BC3" s="763" t="n"/>
      <c r="BD3" s="765" t="n"/>
    </row>
    <row r="4" ht="15" customHeight="1">
      <c r="A4" s="275" t="n"/>
      <c r="K4" s="326" t="n"/>
      <c r="L4" s="671" t="inlineStr">
        <is>
          <t>Quality Management System  ·  Controlled Document</t>
        </is>
      </c>
      <c r="AQ4" s="762" t="inlineStr">
        <is>
          <t>Owner</t>
        </is>
      </c>
      <c r="AR4" s="763" t="n"/>
      <c r="AS4" s="763" t="n"/>
      <c r="AT4" s="763" t="n"/>
      <c r="AU4" s="763" t="n"/>
      <c r="AV4" s="764" t="n"/>
      <c r="AW4" s="718" t="inlineStr">
        <is>
          <t>Operations / Planning / QA</t>
        </is>
      </c>
      <c r="AX4" s="763" t="n"/>
      <c r="AY4" s="763" t="n"/>
      <c r="AZ4" s="763" t="n"/>
      <c r="BA4" s="763" t="n"/>
      <c r="BB4" s="763" t="n"/>
      <c r="BC4" s="763" t="n"/>
      <c r="BD4" s="765"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6" t="inlineStr">
        <is>
          <t>Approved</t>
        </is>
      </c>
      <c r="AR5" s="767" t="n"/>
      <c r="AS5" s="767" t="n"/>
      <c r="AT5" s="767" t="n"/>
      <c r="AU5" s="767" t="n"/>
      <c r="AV5" s="768" t="n"/>
      <c r="AW5" s="726" t="inlineStr">
        <is>
          <t>Ops Manager / QA Manager</t>
        </is>
      </c>
      <c r="AX5" s="767" t="n"/>
      <c r="AY5" s="767" t="n"/>
      <c r="AZ5" s="767" t="n"/>
      <c r="BA5" s="767" t="n"/>
      <c r="BB5" s="767" t="n"/>
      <c r="BC5" s="767" t="n"/>
      <c r="BD5" s="769" t="n"/>
    </row>
    <row r="6" ht="1.5" customHeight="1">
      <c r="A6" s="67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c r="AO6" s="677" t="n"/>
      <c r="AP6" s="677" t="n"/>
      <c r="AQ6" s="677" t="n"/>
      <c r="AR6" s="677" t="n"/>
      <c r="AS6" s="677" t="n"/>
      <c r="AT6" s="677" t="n"/>
      <c r="AU6" s="677" t="n"/>
      <c r="AV6" s="677" t="n"/>
      <c r="AW6" s="677" t="n"/>
      <c r="AX6" s="677" t="n"/>
      <c r="AY6" s="677" t="n"/>
      <c r="AZ6" s="677" t="n"/>
      <c r="BA6" s="677" t="n"/>
      <c r="BB6" s="677" t="n"/>
      <c r="BC6" s="677" t="n"/>
      <c r="BD6" s="677" t="n"/>
    </row>
    <row r="7" ht="18" customHeight="1">
      <c r="A7" s="770" t="inlineStr">
        <is>
          <t>1.  MEETING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72"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3"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74"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3"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74"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3"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74"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75"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6"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85"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70"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72"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3"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74"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3"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74"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5"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6"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85"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70"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7" t="n">
        <v>1</v>
      </c>
      <c r="B22" s="271" t="n"/>
      <c r="C22" s="272" t="n"/>
      <c r="D22" s="778" t="inlineStr">
        <is>
          <t>SAFE</t>
        </is>
      </c>
      <c r="E22" s="271" t="n"/>
      <c r="F22" s="271" t="n"/>
      <c r="G22" s="272" t="n"/>
      <c r="H22" s="779" t="inlineStr">
        <is>
          <t>SAFETY</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80" t="inlineStr">
        <is>
          <t>Review abnormal event / safety condition against threshold.</t>
        </is>
      </c>
      <c r="AB22" s="271" t="n"/>
      <c r="AC22" s="271" t="n"/>
      <c r="AD22" s="271" t="n"/>
      <c r="AE22" s="271" t="n"/>
      <c r="AF22" s="271" t="n"/>
      <c r="AG22" s="271" t="n"/>
      <c r="AH22" s="271" t="n"/>
      <c r="AI22" s="271" t="n"/>
      <c r="AJ22" s="271" t="n"/>
      <c r="AK22" s="271" t="n"/>
      <c r="AL22" s="271" t="n"/>
      <c r="AM22" s="271" t="n"/>
      <c r="AN22" s="271" t="n"/>
      <c r="AO22" s="271" t="n"/>
      <c r="AP22" s="271" t="n"/>
      <c r="AQ22" s="272" t="n"/>
      <c r="AR22" s="779" t="n"/>
      <c r="AS22" s="271" t="n"/>
      <c r="AT22" s="271" t="n"/>
      <c r="AU22" s="271" t="n"/>
      <c r="AV22" s="271" t="n"/>
      <c r="AW22" s="272" t="n"/>
      <c r="AX22" s="779" t="n"/>
      <c r="AY22" s="271" t="n"/>
      <c r="AZ22" s="271" t="n"/>
      <c r="BA22" s="272" t="n"/>
      <c r="BB22" s="781" t="n"/>
      <c r="BC22" s="271" t="n"/>
      <c r="BD22" s="274" t="n"/>
    </row>
    <row r="23" ht="20" customHeight="1">
      <c r="A23" s="782" t="n">
        <v>2</v>
      </c>
      <c r="B23" s="277" t="n"/>
      <c r="C23" s="278"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3" t="n"/>
      <c r="BC23" s="277" t="n"/>
      <c r="BD23" s="280" t="n"/>
    </row>
    <row r="24" ht="20" customHeight="1">
      <c r="A24" s="782" t="n">
        <v>3</v>
      </c>
      <c r="B24" s="277" t="n"/>
      <c r="C24" s="278"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3" t="n"/>
      <c r="BC24" s="277" t="n"/>
      <c r="BD24" s="280" t="n"/>
    </row>
    <row r="25" ht="20" customHeight="1">
      <c r="A25" s="782" t="n">
        <v>4</v>
      </c>
      <c r="B25" s="277" t="n"/>
      <c r="C25" s="278"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3" t="n"/>
      <c r="BC25" s="277" t="n"/>
      <c r="BD25" s="280" t="n"/>
    </row>
    <row r="26" ht="20" customHeight="1">
      <c r="A26" s="782" t="n">
        <v>5</v>
      </c>
      <c r="B26" s="277" t="n"/>
      <c r="C26" s="278"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3" t="n"/>
      <c r="BC26" s="277" t="n"/>
      <c r="BD26" s="280" t="n"/>
    </row>
    <row r="27" ht="20" customHeight="1">
      <c r="A27" s="782" t="n">
        <v>6</v>
      </c>
      <c r="B27" s="277" t="n"/>
      <c r="C27" s="278"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3" t="n"/>
      <c r="BC27" s="277" t="n"/>
      <c r="BD27" s="280" t="n"/>
    </row>
    <row r="28" ht="20" customHeight="1">
      <c r="A28" s="782" t="n">
        <v>7</v>
      </c>
      <c r="B28" s="277" t="n"/>
      <c r="C28" s="278"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3" t="n"/>
      <c r="BC28" s="277" t="n"/>
      <c r="BD28" s="280" t="n"/>
    </row>
    <row r="29" ht="20" customHeight="1">
      <c r="A29" s="782" t="n">
        <v>8</v>
      </c>
      <c r="B29" s="277" t="n"/>
      <c r="C29" s="278"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3" t="n"/>
      <c r="BC29" s="277" t="n"/>
      <c r="BD29" s="280" t="n"/>
    </row>
    <row r="30" ht="20" customHeight="1">
      <c r="A30" s="782" t="n">
        <v>9</v>
      </c>
      <c r="B30" s="277" t="n"/>
      <c r="C30" s="278"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3" t="n"/>
      <c r="BC30" s="277" t="n"/>
      <c r="BD30" s="280" t="n"/>
    </row>
    <row r="31" ht="20" customHeight="1">
      <c r="A31" s="784" t="n">
        <v>10</v>
      </c>
      <c r="B31" s="283" t="n"/>
      <c r="C31" s="28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785" t="n"/>
      <c r="AS31" s="283" t="n"/>
      <c r="AT31" s="283" t="n"/>
      <c r="AU31" s="283" t="n"/>
      <c r="AV31" s="283" t="n"/>
      <c r="AW31" s="285" t="n"/>
      <c r="AX31" s="785" t="n"/>
      <c r="AY31" s="283" t="n"/>
      <c r="AZ31" s="283" t="n"/>
      <c r="BA31" s="285" t="n"/>
      <c r="BB31" s="786" t="n"/>
      <c r="BC31" s="283" t="n"/>
      <c r="BD31" s="287" t="n"/>
    </row>
    <row r="32" ht="3" customHeight="1">
      <c r="A32" s="685"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70"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7" t="n">
        <v>1</v>
      </c>
      <c r="B35" s="271" t="n"/>
      <c r="C35" s="272" t="n"/>
      <c r="D35" s="779" t="n"/>
      <c r="E35" s="271" t="n"/>
      <c r="F35" s="271" t="n"/>
      <c r="G35" s="271" t="n"/>
      <c r="H35" s="271" t="n"/>
      <c r="I35" s="271" t="n"/>
      <c r="J35" s="271" t="n"/>
      <c r="K35" s="271" t="n"/>
      <c r="L35" s="271" t="n"/>
      <c r="M35" s="271" t="n"/>
      <c r="N35" s="271" t="n"/>
      <c r="O35" s="271" t="n"/>
      <c r="P35" s="271" t="n"/>
      <c r="Q35" s="272" t="n"/>
      <c r="R35" s="779" t="n"/>
      <c r="S35" s="271" t="n"/>
      <c r="T35" s="271" t="n"/>
      <c r="U35" s="271" t="n"/>
      <c r="V35" s="271" t="n"/>
      <c r="W35" s="271" t="n"/>
      <c r="X35" s="271" t="n"/>
      <c r="Y35" s="271" t="n"/>
      <c r="Z35" s="271" t="n"/>
      <c r="AA35" s="271" t="n"/>
      <c r="AB35" s="271" t="n"/>
      <c r="AC35" s="271" t="n"/>
      <c r="AD35" s="271" t="n"/>
      <c r="AE35" s="271" t="n"/>
      <c r="AF35" s="271" t="n"/>
      <c r="AG35" s="271" t="n"/>
      <c r="AH35" s="272" t="n"/>
      <c r="AI35" s="779" t="n"/>
      <c r="AJ35" s="271" t="n"/>
      <c r="AK35" s="271" t="n"/>
      <c r="AL35" s="271" t="n"/>
      <c r="AM35" s="271" t="n"/>
      <c r="AN35" s="271" t="n"/>
      <c r="AO35" s="272" t="n"/>
      <c r="AP35" s="779" t="n"/>
      <c r="AQ35" s="271" t="n"/>
      <c r="AR35" s="271" t="n"/>
      <c r="AS35" s="271" t="n"/>
      <c r="AT35" s="271" t="n"/>
      <c r="AU35" s="271" t="n"/>
      <c r="AV35" s="272" t="n"/>
      <c r="AW35" s="779" t="n"/>
      <c r="AX35" s="271" t="n"/>
      <c r="AY35" s="271" t="n"/>
      <c r="AZ35" s="272" t="n"/>
      <c r="BA35" s="781"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83"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83"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83" t="n"/>
      <c r="BB38" s="277" t="n"/>
      <c r="BC38" s="277" t="n"/>
      <c r="BD38" s="280" t="n"/>
    </row>
    <row r="39" ht="20" customHeight="1">
      <c r="A39" s="789" t="n">
        <v>5</v>
      </c>
      <c r="B39" s="283" t="n"/>
      <c r="C39" s="285" t="n"/>
      <c r="D39" s="785" t="n"/>
      <c r="E39" s="283" t="n"/>
      <c r="F39" s="283" t="n"/>
      <c r="G39" s="283" t="n"/>
      <c r="H39" s="283" t="n"/>
      <c r="I39" s="283" t="n"/>
      <c r="J39" s="283" t="n"/>
      <c r="K39" s="283" t="n"/>
      <c r="L39" s="283" t="n"/>
      <c r="M39" s="283" t="n"/>
      <c r="N39" s="283" t="n"/>
      <c r="O39" s="283" t="n"/>
      <c r="P39" s="283" t="n"/>
      <c r="Q39" s="285" t="n"/>
      <c r="R39" s="785" t="n"/>
      <c r="S39" s="283" t="n"/>
      <c r="T39" s="283" t="n"/>
      <c r="U39" s="283" t="n"/>
      <c r="V39" s="283" t="n"/>
      <c r="W39" s="283" t="n"/>
      <c r="X39" s="283" t="n"/>
      <c r="Y39" s="283" t="n"/>
      <c r="Z39" s="283" t="n"/>
      <c r="AA39" s="283" t="n"/>
      <c r="AB39" s="283" t="n"/>
      <c r="AC39" s="283" t="n"/>
      <c r="AD39" s="283" t="n"/>
      <c r="AE39" s="283" t="n"/>
      <c r="AF39" s="283" t="n"/>
      <c r="AG39" s="283" t="n"/>
      <c r="AH39" s="285" t="n"/>
      <c r="AI39" s="785" t="n"/>
      <c r="AJ39" s="283" t="n"/>
      <c r="AK39" s="283" t="n"/>
      <c r="AL39" s="283" t="n"/>
      <c r="AM39" s="283" t="n"/>
      <c r="AN39" s="283" t="n"/>
      <c r="AO39" s="285" t="n"/>
      <c r="AP39" s="785" t="n"/>
      <c r="AQ39" s="283" t="n"/>
      <c r="AR39" s="283" t="n"/>
      <c r="AS39" s="283" t="n"/>
      <c r="AT39" s="283" t="n"/>
      <c r="AU39" s="283" t="n"/>
      <c r="AV39" s="285" t="n"/>
      <c r="AW39" s="785" t="n"/>
      <c r="AX39" s="283" t="n"/>
      <c r="AY39" s="283" t="n"/>
      <c r="AZ39" s="285" t="n"/>
      <c r="BA39" s="786" t="n"/>
      <c r="BB39" s="283" t="n"/>
      <c r="BC39" s="283" t="n"/>
      <c r="BD39" s="287" t="n"/>
    </row>
    <row r="40" ht="3" customHeight="1">
      <c r="A40" s="685"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70"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77" t="inlineStr">
        <is>
          <t>Recorded by (Leader)</t>
        </is>
      </c>
      <c r="B42" s="271" t="n"/>
      <c r="C42" s="271" t="n"/>
      <c r="D42" s="271" t="n"/>
      <c r="E42" s="271" t="n"/>
      <c r="F42" s="271" t="n"/>
      <c r="G42" s="271" t="n"/>
      <c r="H42" s="271" t="n"/>
      <c r="I42" s="271" t="n"/>
      <c r="J42" s="271" t="n"/>
      <c r="K42" s="271" t="n"/>
      <c r="L42" s="271" t="n"/>
      <c r="M42" s="271" t="n"/>
      <c r="N42" s="271" t="n"/>
      <c r="O42" s="271" t="n"/>
      <c r="P42" s="271" t="n"/>
      <c r="Q42" s="271" t="n"/>
      <c r="R42" s="272" t="n"/>
      <c r="S42" s="790" t="inlineStr">
        <is>
          <t>Reviewed by (Area Owner)</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1" t="inlineStr">
        <is>
          <t>Approved by (Period Review Owner)</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2" t="inlineStr">
        <is>
          <t>Name  /  Signature  /  Date</t>
        </is>
      </c>
      <c r="R43" s="793" t="n"/>
      <c r="S43" s="794" t="inlineStr">
        <is>
          <t>Name  /  Signature  /  Date</t>
        </is>
      </c>
      <c r="AJ43" s="793" t="n"/>
      <c r="AK43" s="795" t="inlineStr">
        <is>
          <t>Name  /  Signature  /  Date</t>
        </is>
      </c>
      <c r="BD43" s="326" t="n"/>
    </row>
    <row r="44" ht="20" customHeight="1">
      <c r="A44" s="275" t="n"/>
      <c r="R44" s="793" t="n"/>
      <c r="AJ44" s="793" t="n"/>
      <c r="B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85"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70"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VAL_RAG</t>
        </is>
      </c>
      <c r="B1" s="414" t="inlineStr">
        <is>
          <t>VAL_STATUS_CORE</t>
        </is>
      </c>
      <c r="C1" s="414" t="inlineStr">
        <is>
          <t>VAL_ESCALATION_LEVEL</t>
        </is>
      </c>
      <c r="D1" s="414" t="inlineStr">
        <is>
          <t>VAL_TIER_LEVEL</t>
        </is>
      </c>
      <c r="E1" s="414" t="inlineStr">
        <is>
          <t>VAL_MEETING_TRIGGER</t>
        </is>
      </c>
      <c r="F1" s="414" t="inlineStr">
        <is>
          <t>VAL_METRIC_TREND</t>
        </is>
      </c>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GREEN</t>
        </is>
      </c>
      <c r="B2" s="414" t="inlineStr">
        <is>
          <t>OPEN</t>
        </is>
      </c>
      <c r="C2" s="414" t="inlineStr">
        <is>
          <t>TIER 1</t>
        </is>
      </c>
      <c r="D2" s="414" t="inlineStr">
        <is>
          <t>T1</t>
        </is>
      </c>
      <c r="E2" s="414" t="inlineStr">
        <is>
          <t>CADENCE</t>
        </is>
      </c>
      <c r="F2" s="414" t="inlineStr">
        <is>
          <t>IMPROVING</t>
        </is>
      </c>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AMBER</t>
        </is>
      </c>
      <c r="B3" s="414" t="inlineStr">
        <is>
          <t>IN PROGRESS</t>
        </is>
      </c>
      <c r="C3" s="414" t="inlineStr">
        <is>
          <t>TIER 2</t>
        </is>
      </c>
      <c r="D3" s="414" t="inlineStr">
        <is>
          <t>T2</t>
        </is>
      </c>
      <c r="E3" s="414" t="inlineStr">
        <is>
          <t>HOT JOB</t>
        </is>
      </c>
      <c r="F3" s="414" t="inlineStr">
        <is>
          <t>STABLE</t>
        </is>
      </c>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RED</t>
        </is>
      </c>
      <c r="B4" s="414" t="inlineStr">
        <is>
          <t>CLOSED</t>
        </is>
      </c>
      <c r="C4" s="414" t="inlineStr">
        <is>
          <t>TIER 3</t>
        </is>
      </c>
      <c r="D4" s="414" t="inlineStr">
        <is>
          <t>T3</t>
        </is>
      </c>
      <c r="E4" s="414" t="inlineStr">
        <is>
          <t>QUALITY HOLD</t>
        </is>
      </c>
      <c r="F4" s="414" t="inlineStr">
        <is>
          <t>WORSENING</t>
        </is>
      </c>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n"/>
      <c r="B5" s="414" t="inlineStr">
        <is>
          <t>MONITORING</t>
        </is>
      </c>
      <c r="C5" s="414" t="inlineStr">
        <is>
          <t>WAR ROOM</t>
        </is>
      </c>
      <c r="D5" s="414" t="inlineStr">
        <is>
          <t>T4</t>
        </is>
      </c>
      <c r="E5" s="414" t="inlineStr">
        <is>
          <t>MACHINE DOWN</t>
        </is>
      </c>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SUPERSEDED</t>
        </is>
      </c>
      <c r="C6" s="414" t="inlineStr">
        <is>
          <t>CUSTOMER</t>
        </is>
      </c>
      <c r="D6" s="414" t="n"/>
      <c r="E6" s="414" t="inlineStr">
        <is>
          <t>SHIP RISK</t>
        </is>
      </c>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inlineStr">
        <is>
          <t>VOID</t>
        </is>
      </c>
      <c r="C7" s="414" t="n"/>
      <c r="D7" s="414" t="n"/>
      <c r="E7" s="414" t="inlineStr">
        <is>
          <t>CUSTOMER ESCALATION</t>
        </is>
      </c>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5" t="inlineStr">
        <is>
          <t>REF_OWNER_PERSON_MASTER</t>
        </is>
      </c>
      <c r="B1" s="559" t="inlineStr">
        <is>
          <t>REF_MACHINE_WC_MASTER</t>
        </is>
      </c>
      <c r="C1" s="559" t="inlineStr">
        <is>
          <t>REF_KPI_METRIC_MASTER</t>
        </is>
      </c>
      <c r="D1" s="559" t="inlineStr">
        <is>
          <t>REF_EVIDENCE_LINK</t>
        </is>
      </c>
      <c r="E1" s="559" t="n"/>
      <c r="F1" s="559" t="n"/>
      <c r="G1" s="559" t="n"/>
      <c r="H1" s="559" t="n"/>
      <c r="I1" s="559" t="n"/>
      <c r="J1" s="559" t="n"/>
      <c r="K1" s="559" t="n"/>
      <c r="L1" s="559" t="n"/>
      <c r="M1" s="559" t="n"/>
      <c r="N1" s="559" t="n"/>
      <c r="O1" s="559" t="n"/>
      <c r="P1" s="559" t="n"/>
      <c r="Q1" s="559" t="n"/>
      <c r="R1" s="559" t="n"/>
      <c r="S1" s="559" t="n"/>
      <c r="T1" s="559" t="n"/>
      <c r="U1" s="559" t="n"/>
      <c r="V1" s="559" t="n"/>
      <c r="W1" s="559" t="n"/>
      <c r="X1" s="559" t="n"/>
      <c r="Y1" s="559" t="n"/>
      <c r="Z1" s="559" t="n"/>
      <c r="AA1" s="559" t="n"/>
      <c r="AB1" s="559" t="n"/>
      <c r="AC1" s="559" t="n"/>
      <c r="AD1" s="559" t="n"/>
      <c r="AE1" s="559" t="n"/>
      <c r="AF1" s="559" t="n"/>
      <c r="AG1" s="559" t="n"/>
      <c r="AH1" s="559" t="n"/>
      <c r="AI1" s="559" t="n"/>
      <c r="AJ1" s="559" t="n"/>
      <c r="AK1" s="559" t="n"/>
      <c r="AL1" s="559" t="n"/>
      <c r="AM1" s="559" t="n"/>
      <c r="AN1" s="562" t="n"/>
    </row>
    <row r="2">
      <c r="A2" s="601" t="inlineStr">
        <is>
          <t>Planning Lead</t>
        </is>
      </c>
      <c r="B2" s="410" t="inlineStr">
        <is>
          <t>WC-3AX-01</t>
        </is>
      </c>
      <c r="C2" s="410" t="inlineStr">
        <is>
          <t>OTD</t>
        </is>
      </c>
      <c r="D2" s="410" t="inlineStr">
        <is>
          <t>M365://dossier/JOB-240001</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6" t="n"/>
    </row>
    <row r="3">
      <c r="A3" s="601" t="inlineStr">
        <is>
          <t>Production Supervisor</t>
        </is>
      </c>
      <c r="B3" s="410" t="inlineStr">
        <is>
          <t>WC-5AX-02</t>
        </is>
      </c>
      <c r="C3" s="410" t="inlineStr">
        <is>
          <t>WIP AGING</t>
        </is>
      </c>
      <c r="D3" s="410" t="inlineStr">
        <is>
          <t>Epicor://Job/JOB-240001</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6" t="n"/>
    </row>
    <row r="4">
      <c r="A4" s="601" t="inlineStr">
        <is>
          <t>QA Engineer</t>
        </is>
      </c>
      <c r="B4" s="410" t="inlineStr">
        <is>
          <t>CELL-TURN-01</t>
        </is>
      </c>
      <c r="C4" s="410" t="inlineStr">
        <is>
          <t>MACHINE DOWN</t>
        </is>
      </c>
      <c r="D4" s="410" t="inlineStr">
        <is>
          <t>SP://evidence/FRM-202/001</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6" t="n"/>
    </row>
    <row r="5">
      <c r="A5" s="601" t="inlineStr">
        <is>
          <t>Engineering Lead</t>
        </is>
      </c>
      <c r="B5" s="410" t="inlineStr">
        <is>
          <t>FIN-01</t>
        </is>
      </c>
      <c r="C5" s="410" t="inlineStr">
        <is>
          <t>QUALITY HOLD</t>
        </is>
      </c>
      <c r="D5" s="410" t="n"/>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6" t="n"/>
    </row>
    <row r="6">
      <c r="A6" s="603" t="inlineStr">
        <is>
          <t>Setup Technician</t>
        </is>
      </c>
      <c r="B6" s="568" t="n"/>
      <c r="C6" s="568" t="inlineStr">
        <is>
          <t>HOT JOB</t>
        </is>
      </c>
      <c r="D6" s="568" t="n"/>
      <c r="E6" s="568" t="n"/>
      <c r="F6" s="568" t="n"/>
      <c r="G6" s="568" t="n"/>
      <c r="H6" s="568" t="n"/>
      <c r="I6" s="568" t="n"/>
      <c r="J6" s="568" t="n"/>
      <c r="K6" s="568" t="n"/>
      <c r="L6" s="568" t="n"/>
      <c r="M6" s="568" t="n"/>
      <c r="N6" s="568" t="n"/>
      <c r="O6" s="568" t="n"/>
      <c r="P6" s="568" t="n"/>
      <c r="Q6" s="568" t="n"/>
      <c r="R6" s="568" t="n"/>
      <c r="S6" s="568" t="n"/>
      <c r="T6" s="568" t="n"/>
      <c r="U6" s="568" t="n"/>
      <c r="V6" s="568" t="n"/>
      <c r="W6" s="568" t="n"/>
      <c r="X6" s="568" t="n"/>
      <c r="Y6" s="568" t="n"/>
      <c r="Z6" s="568" t="n"/>
      <c r="AA6" s="568" t="n"/>
      <c r="AB6" s="568" t="n"/>
      <c r="AC6" s="568" t="n"/>
      <c r="AD6" s="568" t="n"/>
      <c r="AE6" s="568" t="n"/>
      <c r="AF6" s="568" t="n"/>
      <c r="AG6" s="568" t="n"/>
      <c r="AH6" s="568" t="n"/>
      <c r="AI6" s="568" t="n"/>
      <c r="AJ6" s="568" t="n"/>
      <c r="AK6" s="568" t="n"/>
      <c r="AL6" s="568" t="n"/>
      <c r="AM6" s="568" t="n"/>
      <c r="AN6" s="57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2"/>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ACTION / ESCALATION LOG</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ACTION_LOG</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One line per action or escalation item.</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One line per action or escalation item.</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Meeting DateTime</t>
        </is>
      </c>
      <c r="C16" s="37" t="inlineStr">
        <is>
          <t>Tier</t>
        </is>
      </c>
      <c r="D16" s="37" t="inlineStr">
        <is>
          <t>Topic / Issue</t>
        </is>
      </c>
      <c r="E16" s="37" t="inlineStr">
        <is>
          <t>Owner</t>
        </is>
      </c>
      <c r="F16" s="37" t="inlineStr">
        <is>
          <t>Due Date</t>
        </is>
      </c>
      <c r="G16" s="37" t="inlineStr">
        <is>
          <t>Escalation</t>
        </is>
      </c>
      <c r="H16" s="37" t="inlineStr">
        <is>
          <t>Status</t>
        </is>
      </c>
      <c r="I16" s="37" t="inlineStr">
        <is>
          <t>Evidence Ref</t>
        </is>
      </c>
      <c r="J16" s="37" t="inlineStr">
        <is>
          <t>Closed DateTime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49" t="n"/>
      <c r="C17" s="731" t="n"/>
      <c r="D17" s="731" t="n"/>
      <c r="E17" s="731" t="n"/>
      <c r="F17" s="750" t="n"/>
      <c r="G17" s="731" t="n"/>
      <c r="H17" s="731" t="n"/>
      <c r="I17" s="731" t="n"/>
      <c r="J17" s="749"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2" t="n"/>
      <c r="C18" s="753" t="n"/>
      <c r="D18" s="753" t="n"/>
      <c r="E18" s="753" t="n"/>
      <c r="F18" s="754" t="n"/>
      <c r="G18" s="753" t="n"/>
      <c r="H18" s="753" t="n"/>
      <c r="I18" s="753" t="n"/>
      <c r="J18" s="752"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55" t="n"/>
      <c r="C19" s="736" t="n"/>
      <c r="D19" s="736" t="n"/>
      <c r="E19" s="736" t="n"/>
      <c r="F19" s="756" t="n"/>
      <c r="G19" s="736" t="n"/>
      <c r="H19" s="736" t="n"/>
      <c r="I19" s="736" t="n"/>
      <c r="J19" s="755"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2" t="n"/>
      <c r="C20" s="753" t="n"/>
      <c r="D20" s="753" t="n"/>
      <c r="E20" s="753" t="n"/>
      <c r="F20" s="754" t="n"/>
      <c r="G20" s="753" t="n"/>
      <c r="H20" s="753" t="n"/>
      <c r="I20" s="753" t="n"/>
      <c r="J20" s="752"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55" t="n"/>
      <c r="C21" s="736" t="n"/>
      <c r="D21" s="736" t="n"/>
      <c r="E21" s="736" t="n"/>
      <c r="F21" s="756" t="n"/>
      <c r="G21" s="736" t="n"/>
      <c r="H21" s="736" t="n"/>
      <c r="I21" s="736" t="n"/>
      <c r="J21" s="755"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2" t="n"/>
      <c r="C22" s="753" t="n"/>
      <c r="D22" s="753" t="n"/>
      <c r="E22" s="753" t="n"/>
      <c r="F22" s="754" t="n"/>
      <c r="G22" s="753" t="n"/>
      <c r="H22" s="753" t="n"/>
      <c r="I22" s="753" t="n"/>
      <c r="J22" s="752"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55" t="n"/>
      <c r="C23" s="736" t="n"/>
      <c r="D23" s="736" t="n"/>
      <c r="E23" s="736" t="n"/>
      <c r="F23" s="756" t="n"/>
      <c r="G23" s="736" t="n"/>
      <c r="H23" s="736" t="n"/>
      <c r="I23" s="736" t="n"/>
      <c r="J23" s="755"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2" t="n"/>
      <c r="C24" s="753" t="n"/>
      <c r="D24" s="753" t="n"/>
      <c r="E24" s="753" t="n"/>
      <c r="F24" s="754" t="n"/>
      <c r="G24" s="753" t="n"/>
      <c r="H24" s="753" t="n"/>
      <c r="I24" s="753" t="n"/>
      <c r="J24" s="752"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55" t="n"/>
      <c r="C25" s="736" t="n"/>
      <c r="D25" s="736" t="n"/>
      <c r="E25" s="736" t="n"/>
      <c r="F25" s="756" t="n"/>
      <c r="G25" s="736" t="n"/>
      <c r="H25" s="736" t="n"/>
      <c r="I25" s="736" t="n"/>
      <c r="J25" s="755"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2" t="n"/>
      <c r="C26" s="753" t="n"/>
      <c r="D26" s="753" t="n"/>
      <c r="E26" s="753" t="n"/>
      <c r="F26" s="754" t="n"/>
      <c r="G26" s="753" t="n"/>
      <c r="H26" s="753" t="n"/>
      <c r="I26" s="753" t="n"/>
      <c r="J26" s="752"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1">
        <f>ROW()-ROW($A$17)+1</f>
        <v/>
      </c>
      <c r="B27" s="755" t="n"/>
      <c r="C27" s="736" t="n"/>
      <c r="D27" s="736" t="n"/>
      <c r="E27" s="736" t="n"/>
      <c r="F27" s="756" t="n"/>
      <c r="G27" s="736" t="n"/>
      <c r="H27" s="736" t="n"/>
      <c r="I27" s="736" t="n"/>
      <c r="J27" s="755" t="n"/>
      <c r="K27" s="738" t="n"/>
      <c r="L27" s="738" t="n"/>
      <c r="M27" s="738" t="n"/>
      <c r="N27" s="738" t="n"/>
      <c r="O27" s="738" t="n"/>
      <c r="P27" s="738" t="n"/>
      <c r="Q27" s="738" t="n"/>
      <c r="R27" s="738" t="n"/>
      <c r="S27" s="738" t="n"/>
      <c r="T27" s="738" t="n"/>
      <c r="U27" s="738" t="n"/>
      <c r="V27" s="738" t="n"/>
      <c r="W27" s="738" t="n"/>
      <c r="X27" s="738" t="n"/>
      <c r="Y27" s="738" t="n"/>
      <c r="Z27" s="738" t="n"/>
      <c r="AA27" s="738" t="n"/>
      <c r="AB27" s="738" t="n"/>
      <c r="AC27" s="738" t="n"/>
      <c r="AD27" s="738" t="n"/>
      <c r="AE27" s="738" t="n"/>
      <c r="AF27" s="738" t="n"/>
      <c r="AG27" s="738" t="n"/>
      <c r="AH27" s="738" t="n"/>
      <c r="AI27" s="738" t="n"/>
      <c r="AJ27" s="738" t="n"/>
      <c r="AK27" s="738" t="n"/>
      <c r="AL27" s="738" t="n"/>
      <c r="AM27" s="738" t="n"/>
      <c r="AN27" s="739" t="n"/>
    </row>
    <row r="28" ht="20" customHeight="1">
      <c r="A28" s="751">
        <f>ROW()-ROW($A$17)+1</f>
        <v/>
      </c>
      <c r="B28" s="752" t="n"/>
      <c r="C28" s="753" t="n"/>
      <c r="D28" s="753" t="n"/>
      <c r="E28" s="753" t="n"/>
      <c r="F28" s="754" t="n"/>
      <c r="G28" s="753" t="n"/>
      <c r="H28" s="753" t="n"/>
      <c r="I28" s="753" t="n"/>
      <c r="J28" s="752" t="n"/>
      <c r="K28" s="738" t="n"/>
      <c r="L28" s="738" t="n"/>
      <c r="M28" s="738" t="n"/>
      <c r="N28" s="738" t="n"/>
      <c r="O28" s="738" t="n"/>
      <c r="P28" s="738" t="n"/>
      <c r="Q28" s="738" t="n"/>
      <c r="R28" s="738" t="n"/>
      <c r="S28" s="738" t="n"/>
      <c r="T28" s="738" t="n"/>
      <c r="U28" s="738" t="n"/>
      <c r="V28" s="738" t="n"/>
      <c r="W28" s="738" t="n"/>
      <c r="X28" s="738" t="n"/>
      <c r="Y28" s="738" t="n"/>
      <c r="Z28" s="738" t="n"/>
      <c r="AA28" s="738" t="n"/>
      <c r="AB28" s="738" t="n"/>
      <c r="AC28" s="738" t="n"/>
      <c r="AD28" s="738" t="n"/>
      <c r="AE28" s="738" t="n"/>
      <c r="AF28" s="738" t="n"/>
      <c r="AG28" s="738" t="n"/>
      <c r="AH28" s="738" t="n"/>
      <c r="AI28" s="738" t="n"/>
      <c r="AJ28" s="738" t="n"/>
      <c r="AK28" s="738" t="n"/>
      <c r="AL28" s="738" t="n"/>
      <c r="AM28" s="738" t="n"/>
      <c r="AN28" s="739" t="n"/>
    </row>
    <row r="29" ht="20" customHeight="1">
      <c r="A29" s="751">
        <f>ROW()-ROW($A$17)+1</f>
        <v/>
      </c>
      <c r="B29" s="755" t="n"/>
      <c r="C29" s="736" t="n"/>
      <c r="D29" s="736" t="n"/>
      <c r="E29" s="736" t="n"/>
      <c r="F29" s="756" t="n"/>
      <c r="G29" s="736" t="n"/>
      <c r="H29" s="736" t="n"/>
      <c r="I29" s="736" t="n"/>
      <c r="J29" s="755" t="n"/>
      <c r="K29" s="738" t="n"/>
      <c r="L29" s="738" t="n"/>
      <c r="M29" s="738" t="n"/>
      <c r="N29" s="738" t="n"/>
      <c r="O29" s="738" t="n"/>
      <c r="P29" s="738" t="n"/>
      <c r="Q29" s="738" t="n"/>
      <c r="R29" s="738" t="n"/>
      <c r="S29" s="738" t="n"/>
      <c r="T29" s="738" t="n"/>
      <c r="U29" s="738" t="n"/>
      <c r="V29" s="738" t="n"/>
      <c r="W29" s="738" t="n"/>
      <c r="X29" s="738" t="n"/>
      <c r="Y29" s="738" t="n"/>
      <c r="Z29" s="738" t="n"/>
      <c r="AA29" s="738" t="n"/>
      <c r="AB29" s="738" t="n"/>
      <c r="AC29" s="738" t="n"/>
      <c r="AD29" s="738" t="n"/>
      <c r="AE29" s="738" t="n"/>
      <c r="AF29" s="738" t="n"/>
      <c r="AG29" s="738" t="n"/>
      <c r="AH29" s="738" t="n"/>
      <c r="AI29" s="738" t="n"/>
      <c r="AJ29" s="738" t="n"/>
      <c r="AK29" s="738" t="n"/>
      <c r="AL29" s="738" t="n"/>
      <c r="AM29" s="738" t="n"/>
      <c r="AN29" s="739" t="n"/>
    </row>
    <row r="30" ht="20" customHeight="1">
      <c r="A30" s="751">
        <f>ROW()-ROW($A$17)+1</f>
        <v/>
      </c>
      <c r="B30" s="752" t="n"/>
      <c r="C30" s="753" t="n"/>
      <c r="D30" s="753" t="n"/>
      <c r="E30" s="753" t="n"/>
      <c r="F30" s="754" t="n"/>
      <c r="G30" s="753" t="n"/>
      <c r="H30" s="753" t="n"/>
      <c r="I30" s="753" t="n"/>
      <c r="J30" s="752" t="n"/>
      <c r="K30" s="738" t="n"/>
      <c r="L30" s="738" t="n"/>
      <c r="M30" s="738" t="n"/>
      <c r="N30" s="738" t="n"/>
      <c r="O30" s="738" t="n"/>
      <c r="P30" s="738" t="n"/>
      <c r="Q30" s="738" t="n"/>
      <c r="R30" s="738" t="n"/>
      <c r="S30" s="738" t="n"/>
      <c r="T30" s="738" t="n"/>
      <c r="U30" s="738" t="n"/>
      <c r="V30" s="738" t="n"/>
      <c r="W30" s="738" t="n"/>
      <c r="X30" s="738" t="n"/>
      <c r="Y30" s="738" t="n"/>
      <c r="Z30" s="738" t="n"/>
      <c r="AA30" s="738" t="n"/>
      <c r="AB30" s="738" t="n"/>
      <c r="AC30" s="738" t="n"/>
      <c r="AD30" s="738" t="n"/>
      <c r="AE30" s="738" t="n"/>
      <c r="AF30" s="738" t="n"/>
      <c r="AG30" s="738" t="n"/>
      <c r="AH30" s="738" t="n"/>
      <c r="AI30" s="738" t="n"/>
      <c r="AJ30" s="738" t="n"/>
      <c r="AK30" s="738" t="n"/>
      <c r="AL30" s="738" t="n"/>
      <c r="AM30" s="738" t="n"/>
      <c r="AN30" s="739" t="n"/>
    </row>
    <row r="31" ht="20" customHeight="1">
      <c r="A31" s="757" t="n"/>
      <c r="B31" s="745" t="n"/>
      <c r="C31" s="745" t="n"/>
      <c r="D31" s="745" t="n"/>
      <c r="E31" s="745" t="n"/>
      <c r="F31" s="745" t="n"/>
      <c r="G31" s="745" t="n"/>
      <c r="H31" s="745" t="n"/>
      <c r="I31" s="745" t="n"/>
      <c r="J31" s="745" t="n"/>
      <c r="K31" s="745" t="n"/>
      <c r="L31" s="745" t="n"/>
      <c r="M31" s="745" t="n"/>
      <c r="N31" s="745" t="n"/>
      <c r="O31" s="745" t="n"/>
      <c r="P31" s="745" t="n"/>
      <c r="Q31" s="745" t="n"/>
      <c r="R31" s="745" t="n"/>
      <c r="S31" s="745" t="n"/>
      <c r="T31" s="745" t="n"/>
      <c r="U31" s="745" t="n"/>
      <c r="V31" s="745" t="n"/>
      <c r="W31" s="745" t="n"/>
      <c r="X31" s="745" t="n"/>
      <c r="Y31" s="745" t="n"/>
      <c r="Z31" s="745" t="n"/>
      <c r="AA31" s="745" t="n"/>
      <c r="AB31" s="745" t="n"/>
      <c r="AC31" s="745" t="n"/>
      <c r="AD31" s="745" t="n"/>
      <c r="AE31" s="745" t="n"/>
      <c r="AF31" s="745" t="n"/>
      <c r="AG31" s="745" t="n"/>
      <c r="AH31" s="745" t="n"/>
      <c r="AI31" s="745" t="n"/>
      <c r="AJ31" s="745" t="n"/>
      <c r="AK31" s="745" t="n"/>
      <c r="AL31" s="745" t="n"/>
      <c r="AM31" s="745" t="n"/>
      <c r="AN31" s="746" t="n"/>
    </row>
    <row r="32" ht="18" customHeight="1">
      <c r="A32" s="678" t="inlineStr">
        <is>
          <t>NOTICE  —  One line per action or escalation item.  Maintain traceability to the parent form and approved evidence references. Do not add, delete or resize structured columns. Keep dropdown values, review dates and status fields controlled.</t>
        </is>
      </c>
      <c r="B32" s="289" t="n"/>
      <c r="C32" s="289" t="n"/>
      <c r="D32" s="289" t="n"/>
      <c r="E32" s="289" t="n"/>
      <c r="F32" s="289" t="n"/>
      <c r="G32" s="289" t="n"/>
      <c r="H32" s="289" t="n"/>
      <c r="I32" s="289" t="n"/>
      <c r="J32" s="289" t="n"/>
      <c r="K32" s="728" t="n"/>
      <c r="L32" s="728" t="n"/>
      <c r="M32" s="728" t="n"/>
      <c r="N32" s="728" t="n"/>
      <c r="O32" s="728" t="n"/>
      <c r="P32" s="728" t="n"/>
      <c r="Q32" s="728" t="n"/>
      <c r="R32" s="728" t="n"/>
      <c r="S32" s="728" t="n"/>
      <c r="T32" s="728" t="n"/>
      <c r="U32" s="728" t="n"/>
      <c r="V32" s="728" t="n"/>
      <c r="W32" s="728" t="n"/>
      <c r="X32" s="728" t="n"/>
      <c r="Y32" s="728" t="n"/>
      <c r="Z32" s="728" t="n"/>
      <c r="AA32" s="728" t="n"/>
      <c r="AB32" s="728" t="n"/>
      <c r="AC32" s="728" t="n"/>
      <c r="AD32" s="728" t="n"/>
      <c r="AE32" s="728" t="n"/>
      <c r="AF32" s="728" t="n"/>
      <c r="AG32" s="728" t="n"/>
      <c r="AH32" s="728" t="n"/>
      <c r="AI32" s="728" t="n"/>
      <c r="AJ32" s="728" t="n"/>
      <c r="AK32" s="728" t="n"/>
      <c r="AL32" s="728" t="n"/>
      <c r="AM32" s="728" t="n"/>
      <c r="AN32" s="729"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32:J32"/>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KPI DETAIL / THRESHOLD BASIS</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KPI_DETAIL</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Use controlled KPI names and threshold basis only.</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Use controlled KPI names and threshold basis only.</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Metric Code</t>
        </is>
      </c>
      <c r="C16" s="37" t="inlineStr">
        <is>
          <t>Metric Name</t>
        </is>
      </c>
      <c r="D16" s="37" t="inlineStr">
        <is>
          <t>Target</t>
        </is>
      </c>
      <c r="E16" s="37" t="inlineStr">
        <is>
          <t>Actual</t>
        </is>
      </c>
      <c r="F16" s="37" t="inlineStr">
        <is>
          <t>Trend</t>
        </is>
      </c>
      <c r="G16" s="37" t="inlineStr">
        <is>
          <t>Threshold / Rule</t>
        </is>
      </c>
      <c r="H16" s="37" t="inlineStr">
        <is>
          <t>Owner</t>
        </is>
      </c>
      <c r="I16" s="37" t="inlineStr">
        <is>
          <t>Source</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31" t="n"/>
      <c r="C17" s="731" t="n"/>
      <c r="D17" s="731" t="n"/>
      <c r="E17" s="731" t="n"/>
      <c r="F17" s="731" t="n"/>
      <c r="G17" s="731" t="n"/>
      <c r="H17" s="731" t="n"/>
      <c r="I17" s="731" t="n"/>
      <c r="J17" s="731"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3" t="n"/>
      <c r="C18" s="753" t="n"/>
      <c r="D18" s="753" t="n"/>
      <c r="E18" s="753" t="n"/>
      <c r="F18" s="753" t="n"/>
      <c r="G18" s="753" t="n"/>
      <c r="H18" s="753" t="n"/>
      <c r="I18" s="753" t="n"/>
      <c r="J18" s="753"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36" t="n"/>
      <c r="C19" s="736" t="n"/>
      <c r="D19" s="736" t="n"/>
      <c r="E19" s="736" t="n"/>
      <c r="F19" s="736" t="n"/>
      <c r="G19" s="736" t="n"/>
      <c r="H19" s="736" t="n"/>
      <c r="I19" s="736" t="n"/>
      <c r="J19" s="736"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3" t="n"/>
      <c r="C20" s="753" t="n"/>
      <c r="D20" s="753" t="n"/>
      <c r="E20" s="753" t="n"/>
      <c r="F20" s="753" t="n"/>
      <c r="G20" s="753" t="n"/>
      <c r="H20" s="753" t="n"/>
      <c r="I20" s="753" t="n"/>
      <c r="J20" s="753"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36" t="n"/>
      <c r="C21" s="736" t="n"/>
      <c r="D21" s="736" t="n"/>
      <c r="E21" s="736" t="n"/>
      <c r="F21" s="736" t="n"/>
      <c r="G21" s="736" t="n"/>
      <c r="H21" s="736" t="n"/>
      <c r="I21" s="736" t="n"/>
      <c r="J21" s="736"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3" t="n"/>
      <c r="C22" s="753" t="n"/>
      <c r="D22" s="753" t="n"/>
      <c r="E22" s="753" t="n"/>
      <c r="F22" s="753" t="n"/>
      <c r="G22" s="753" t="n"/>
      <c r="H22" s="753" t="n"/>
      <c r="I22" s="753" t="n"/>
      <c r="J22" s="753"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36" t="n"/>
      <c r="C23" s="736" t="n"/>
      <c r="D23" s="736" t="n"/>
      <c r="E23" s="736" t="n"/>
      <c r="F23" s="736" t="n"/>
      <c r="G23" s="736" t="n"/>
      <c r="H23" s="736" t="n"/>
      <c r="I23" s="736" t="n"/>
      <c r="J23" s="736"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3" t="n"/>
      <c r="C24" s="753" t="n"/>
      <c r="D24" s="753" t="n"/>
      <c r="E24" s="753" t="n"/>
      <c r="F24" s="753" t="n"/>
      <c r="G24" s="753" t="n"/>
      <c r="H24" s="753" t="n"/>
      <c r="I24" s="753" t="n"/>
      <c r="J24" s="753"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36" t="n"/>
      <c r="C25" s="736" t="n"/>
      <c r="D25" s="736" t="n"/>
      <c r="E25" s="736" t="n"/>
      <c r="F25" s="736" t="n"/>
      <c r="G25" s="736" t="n"/>
      <c r="H25" s="736" t="n"/>
      <c r="I25" s="736" t="n"/>
      <c r="J25" s="736"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3" t="n"/>
      <c r="C26" s="753" t="n"/>
      <c r="D26" s="753" t="n"/>
      <c r="E26" s="753" t="n"/>
      <c r="F26" s="753" t="n"/>
      <c r="G26" s="753" t="n"/>
      <c r="H26" s="753" t="n"/>
      <c r="I26" s="753" t="n"/>
      <c r="J26" s="753"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7" t="n"/>
      <c r="B27" s="745" t="n"/>
      <c r="C27" s="745" t="n"/>
      <c r="D27" s="745" t="n"/>
      <c r="E27" s="745" t="n"/>
      <c r="F27" s="745" t="n"/>
      <c r="G27" s="745" t="n"/>
      <c r="H27" s="745" t="n"/>
      <c r="I27" s="745" t="n"/>
      <c r="J27" s="745" t="n"/>
      <c r="K27" s="745" t="n"/>
      <c r="L27" s="745" t="n"/>
      <c r="M27" s="745" t="n"/>
      <c r="N27" s="745" t="n"/>
      <c r="O27" s="745" t="n"/>
      <c r="P27" s="745" t="n"/>
      <c r="Q27" s="745" t="n"/>
      <c r="R27" s="745" t="n"/>
      <c r="S27" s="745" t="n"/>
      <c r="T27" s="745" t="n"/>
      <c r="U27" s="745" t="n"/>
      <c r="V27" s="745" t="n"/>
      <c r="W27" s="745" t="n"/>
      <c r="X27" s="745" t="n"/>
      <c r="Y27" s="745" t="n"/>
      <c r="Z27" s="745" t="n"/>
      <c r="AA27" s="745" t="n"/>
      <c r="AB27" s="745" t="n"/>
      <c r="AC27" s="745" t="n"/>
      <c r="AD27" s="745" t="n"/>
      <c r="AE27" s="745" t="n"/>
      <c r="AF27" s="745" t="n"/>
      <c r="AG27" s="745" t="n"/>
      <c r="AH27" s="745" t="n"/>
      <c r="AI27" s="745" t="n"/>
      <c r="AJ27" s="745" t="n"/>
      <c r="AK27" s="745" t="n"/>
      <c r="AL27" s="745" t="n"/>
      <c r="AM27" s="745" t="n"/>
      <c r="AN27" s="746" t="n"/>
    </row>
    <row r="28" ht="18" customHeight="1">
      <c r="A28" s="678" t="inlineStr">
        <is>
          <t>NOTICE  —  Use controlled KPI names and threshold basis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289"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A28:J28"/>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2" t="inlineStr">
        <is>
          <t>REF LINKS</t>
        </is>
      </c>
      <c r="B1" s="758" t="n"/>
      <c r="C1" s="758" t="n"/>
      <c r="D1" s="758" t="n"/>
      <c r="E1" s="758" t="n"/>
      <c r="F1" s="758" t="n"/>
      <c r="G1" s="758" t="n"/>
      <c r="H1" s="643" t="n"/>
      <c r="I1" s="519" t="n"/>
      <c r="J1" s="520" t="n"/>
      <c r="K1" s="520" t="n"/>
      <c r="L1" s="520" t="n"/>
      <c r="M1" s="520" t="n"/>
      <c r="N1" s="520" t="n"/>
      <c r="O1" s="520" t="n"/>
      <c r="P1" s="520" t="n"/>
      <c r="Q1" s="520" t="n"/>
      <c r="R1" s="520" t="n"/>
      <c r="S1" s="520" t="n"/>
      <c r="T1" s="520" t="n"/>
      <c r="U1" s="520" t="n"/>
      <c r="V1" s="520" t="n"/>
      <c r="W1" s="520" t="n"/>
      <c r="X1" s="520" t="n"/>
      <c r="Y1" s="520" t="n"/>
      <c r="Z1" s="520" t="n"/>
      <c r="AA1" s="520" t="n"/>
      <c r="AB1" s="520" t="n"/>
      <c r="AC1" s="520" t="n"/>
      <c r="AD1" s="521" t="n"/>
      <c r="AE1" s="522" t="n"/>
      <c r="AF1" s="523" t="n"/>
      <c r="AG1" s="523" t="n"/>
      <c r="AH1" s="524" t="n"/>
      <c r="AI1" s="525" t="n"/>
      <c r="AJ1" s="526" t="n"/>
      <c r="AK1" s="526" t="n"/>
      <c r="AL1" s="526" t="n"/>
      <c r="AM1" s="526" t="n"/>
      <c r="AN1" s="527" t="n"/>
    </row>
    <row r="2" ht="15" customHeight="1">
      <c r="A2" s="644" t="inlineStr">
        <is>
          <t>Reference Epicor, dashboard and M365 evidence only.</t>
        </is>
      </c>
      <c r="H2" s="645" t="n"/>
      <c r="I2" s="530" t="n"/>
      <c r="J2" s="531" t="n"/>
      <c r="K2" s="531" t="n"/>
      <c r="L2" s="531" t="n"/>
      <c r="M2" s="531" t="n"/>
      <c r="N2" s="531" t="n"/>
      <c r="O2" s="531" t="n"/>
      <c r="P2" s="531" t="n"/>
      <c r="Q2" s="531" t="n"/>
      <c r="R2" s="531" t="n"/>
      <c r="S2" s="531" t="n"/>
      <c r="T2" s="531" t="n"/>
      <c r="U2" s="531" t="n"/>
      <c r="V2" s="531" t="n"/>
      <c r="W2" s="531" t="n"/>
      <c r="X2" s="531" t="n"/>
      <c r="Y2" s="531" t="n"/>
      <c r="Z2" s="531" t="n"/>
      <c r="AA2" s="531" t="n"/>
      <c r="AB2" s="531" t="n"/>
      <c r="AC2" s="531" t="n"/>
      <c r="AD2" s="532" t="n"/>
      <c r="AE2" s="533" t="n"/>
      <c r="AF2" s="534" t="n"/>
      <c r="AG2" s="534" t="n"/>
      <c r="AH2" s="535" t="n"/>
      <c r="AI2" s="536" t="n"/>
      <c r="AJ2" s="537" t="n"/>
      <c r="AK2" s="537" t="n"/>
      <c r="AL2" s="537" t="n"/>
      <c r="AM2" s="537" t="n"/>
      <c r="AN2" s="538" t="n"/>
    </row>
    <row r="3" ht="15" customHeight="1">
      <c r="A3" s="646" t="inlineStr">
        <is>
          <t>Ref Type</t>
        </is>
      </c>
      <c r="B3" s="647" t="inlineStr">
        <is>
          <t>Dashboard / Record</t>
        </is>
      </c>
      <c r="C3" s="647" t="inlineStr">
        <is>
          <t>System of Record</t>
        </is>
      </c>
      <c r="D3" s="647" t="inlineStr">
        <is>
          <t>Unique Ref</t>
        </is>
      </c>
      <c r="E3" s="647" t="inlineStr">
        <is>
          <t>Owner</t>
        </is>
      </c>
      <c r="F3" s="647" t="inlineStr">
        <is>
          <t>Status</t>
        </is>
      </c>
      <c r="G3" s="647" t="inlineStr">
        <is>
          <t>Note</t>
        </is>
      </c>
      <c r="H3" s="645" t="n"/>
      <c r="I3" s="530" t="n"/>
      <c r="J3" s="531" t="n"/>
      <c r="K3" s="531" t="n"/>
      <c r="L3" s="531" t="n"/>
      <c r="M3" s="531" t="n"/>
      <c r="N3" s="531" t="n"/>
      <c r="O3" s="531" t="n"/>
      <c r="P3" s="531" t="n"/>
      <c r="Q3" s="531" t="n"/>
      <c r="R3" s="531" t="n"/>
      <c r="S3" s="531" t="n"/>
      <c r="T3" s="531" t="n"/>
      <c r="U3" s="531" t="n"/>
      <c r="V3" s="531" t="n"/>
      <c r="W3" s="531" t="n"/>
      <c r="X3" s="531" t="n"/>
      <c r="Y3" s="531" t="n"/>
      <c r="Z3" s="531" t="n"/>
      <c r="AA3" s="531" t="n"/>
      <c r="AB3" s="531" t="n"/>
      <c r="AC3" s="531" t="n"/>
      <c r="AD3" s="532" t="n"/>
      <c r="AE3" s="533" t="n"/>
      <c r="AF3" s="534" t="n"/>
      <c r="AG3" s="534" t="n"/>
      <c r="AH3" s="535" t="n"/>
      <c r="AI3" s="536" t="n"/>
      <c r="AJ3" s="537" t="n"/>
      <c r="AK3" s="537" t="n"/>
      <c r="AL3" s="537" t="n"/>
      <c r="AM3" s="537" t="n"/>
      <c r="AN3" s="538" t="n"/>
    </row>
    <row r="4" ht="15" customHeight="1">
      <c r="A4" s="648" t="n"/>
      <c r="B4" s="649" t="n"/>
      <c r="C4" s="649" t="n"/>
      <c r="D4" s="649" t="n"/>
      <c r="E4" s="649" t="n"/>
      <c r="F4" s="649" t="n"/>
      <c r="G4" s="649" t="n"/>
      <c r="H4" s="645" t="n"/>
      <c r="I4" s="539" t="n"/>
      <c r="J4" s="540" t="n"/>
      <c r="K4" s="540" t="n"/>
      <c r="L4" s="540" t="n"/>
      <c r="M4" s="540" t="n"/>
      <c r="N4" s="540" t="n"/>
      <c r="O4" s="540" t="n"/>
      <c r="P4" s="540" t="n"/>
      <c r="Q4" s="540" t="n"/>
      <c r="R4" s="540" t="n"/>
      <c r="S4" s="540" t="n"/>
      <c r="T4" s="540" t="n"/>
      <c r="U4" s="540" t="n"/>
      <c r="V4" s="540" t="n"/>
      <c r="W4" s="540" t="n"/>
      <c r="X4" s="540" t="n"/>
      <c r="Y4" s="540" t="n"/>
      <c r="Z4" s="540" t="n"/>
      <c r="AA4" s="540" t="n"/>
      <c r="AB4" s="540" t="n"/>
      <c r="AC4" s="540" t="n"/>
      <c r="AD4" s="541" t="n"/>
      <c r="AE4" s="533" t="n"/>
      <c r="AF4" s="534" t="n"/>
      <c r="AG4" s="534" t="n"/>
      <c r="AH4" s="535" t="n"/>
      <c r="AI4" s="536" t="n"/>
      <c r="AJ4" s="537" t="n"/>
      <c r="AK4" s="537" t="n"/>
      <c r="AL4" s="537" t="n"/>
      <c r="AM4" s="537" t="n"/>
      <c r="AN4" s="538" t="n"/>
    </row>
    <row r="5" ht="15" customHeight="1">
      <c r="A5" s="650" t="n"/>
      <c r="B5" s="651" t="n"/>
      <c r="C5" s="651" t="n"/>
      <c r="D5" s="651" t="n"/>
      <c r="E5" s="651" t="n"/>
      <c r="F5" s="651" t="n"/>
      <c r="G5" s="651" t="n"/>
      <c r="H5" s="652" t="n"/>
      <c r="I5" s="545" t="n"/>
      <c r="J5" s="546" t="n"/>
      <c r="K5" s="546" t="n"/>
      <c r="L5" s="546" t="n"/>
      <c r="M5" s="546" t="n"/>
      <c r="N5" s="546" t="n"/>
      <c r="O5" s="546" t="n"/>
      <c r="P5" s="546" t="n"/>
      <c r="Q5" s="546" t="n"/>
      <c r="R5" s="546" t="n"/>
      <c r="S5" s="546" t="n"/>
      <c r="T5" s="546" t="n"/>
      <c r="U5" s="546" t="n"/>
      <c r="V5" s="546" t="n"/>
      <c r="W5" s="546" t="n"/>
      <c r="X5" s="546" t="n"/>
      <c r="Y5" s="546" t="n"/>
      <c r="Z5" s="546" t="n"/>
      <c r="AA5" s="546" t="n"/>
      <c r="AB5" s="546" t="n"/>
      <c r="AC5" s="546" t="n"/>
      <c r="AD5" s="547" t="n"/>
      <c r="AE5" s="548" t="n"/>
      <c r="AF5" s="549" t="n"/>
      <c r="AG5" s="549" t="n"/>
      <c r="AH5" s="550" t="n"/>
      <c r="AI5" s="551" t="n"/>
      <c r="AJ5" s="552" t="n"/>
      <c r="AK5" s="552" t="n"/>
      <c r="AL5" s="552" t="n"/>
      <c r="AM5" s="552" t="n"/>
      <c r="AN5" s="553" t="n"/>
    </row>
    <row r="6">
      <c r="A6" s="653" t="n"/>
      <c r="B6" s="654" t="n"/>
      <c r="C6" s="654" t="n"/>
      <c r="D6" s="654" t="n"/>
      <c r="E6" s="654" t="n"/>
      <c r="F6" s="654" t="n"/>
      <c r="G6" s="654" t="n"/>
      <c r="H6" s="559" t="n"/>
      <c r="I6" s="559" t="n"/>
      <c r="J6" s="559" t="n"/>
      <c r="K6" s="559" t="n"/>
      <c r="L6" s="559" t="n"/>
      <c r="M6" s="559" t="n"/>
      <c r="N6" s="559" t="n"/>
      <c r="O6" s="559" t="n"/>
      <c r="P6" s="559" t="n"/>
      <c r="Q6" s="559" t="n"/>
      <c r="R6" s="559" t="n"/>
      <c r="S6" s="559" t="n"/>
      <c r="T6" s="559" t="n"/>
      <c r="U6" s="559" t="n"/>
      <c r="V6" s="559" t="n"/>
      <c r="W6" s="559" t="n"/>
      <c r="X6" s="559" t="n"/>
      <c r="Y6" s="559" t="n"/>
      <c r="Z6" s="559" t="n"/>
      <c r="AA6" s="559" t="n"/>
      <c r="AB6" s="559" t="n"/>
      <c r="AC6" s="559" t="n"/>
      <c r="AD6" s="559" t="n"/>
      <c r="AE6" s="559" t="n"/>
      <c r="AF6" s="559" t="n"/>
      <c r="AG6" s="559" t="n"/>
      <c r="AH6" s="559" t="n"/>
      <c r="AI6" s="559" t="n"/>
      <c r="AJ6" s="559" t="n"/>
      <c r="AK6" s="559" t="n"/>
      <c r="AL6" s="559" t="n"/>
      <c r="AM6" s="559" t="n"/>
      <c r="AN6" s="562" t="n"/>
    </row>
    <row r="7">
      <c r="A7" s="655" t="n"/>
      <c r="B7" s="656" t="n"/>
      <c r="C7" s="656" t="n"/>
      <c r="D7" s="656" t="n"/>
      <c r="E7" s="656" t="n"/>
      <c r="F7" s="656" t="n"/>
      <c r="G7" s="656"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6" t="n"/>
    </row>
    <row r="8" ht="20" customHeight="1">
      <c r="A8" s="657" t="n"/>
      <c r="B8" s="658" t="n"/>
      <c r="C8" s="658" t="n"/>
      <c r="D8" s="658" t="n"/>
      <c r="E8" s="658" t="n"/>
      <c r="F8" s="658" t="n"/>
      <c r="G8" s="658"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1" t="n"/>
    </row>
    <row r="9" ht="20" customHeight="1">
      <c r="A9" s="655" t="n"/>
      <c r="B9" s="656" t="n"/>
      <c r="C9" s="656" t="n"/>
      <c r="D9" s="656" t="n"/>
      <c r="E9" s="656" t="n"/>
      <c r="F9" s="656" t="n"/>
      <c r="G9" s="656"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1" t="n"/>
    </row>
    <row r="10" ht="20" customHeight="1">
      <c r="A10" s="657" t="n"/>
      <c r="B10" s="658" t="n"/>
      <c r="C10" s="658" t="n"/>
      <c r="D10" s="658" t="n"/>
      <c r="E10" s="658" t="n"/>
      <c r="F10" s="658" t="n"/>
      <c r="G10" s="658"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1" t="n"/>
    </row>
    <row r="11" ht="20" customHeight="1">
      <c r="A11" s="659" t="n"/>
      <c r="B11" s="660" t="n"/>
      <c r="C11" s="660" t="n"/>
      <c r="D11" s="660" t="n"/>
      <c r="E11" s="660" t="n"/>
      <c r="F11" s="660" t="n"/>
      <c r="G11" s="660" t="n"/>
      <c r="H11" s="626" t="n"/>
      <c r="I11" s="626" t="n"/>
      <c r="J11" s="626" t="n"/>
      <c r="K11" s="626" t="n"/>
      <c r="L11" s="626" t="n"/>
      <c r="M11" s="626" t="n"/>
      <c r="N11" s="626" t="n"/>
      <c r="O11" s="626" t="n"/>
      <c r="P11" s="626" t="n"/>
      <c r="Q11" s="626" t="n"/>
      <c r="R11" s="626" t="n"/>
      <c r="S11" s="626" t="n"/>
      <c r="T11" s="626" t="n"/>
      <c r="U11" s="626" t="n"/>
      <c r="V11" s="626" t="n"/>
      <c r="W11" s="626" t="n"/>
      <c r="X11" s="626" t="n"/>
      <c r="Y11" s="626" t="n"/>
      <c r="Z11" s="626" t="n"/>
      <c r="AA11" s="626" t="n"/>
      <c r="AB11" s="626" t="n"/>
      <c r="AC11" s="626" t="n"/>
      <c r="AD11" s="626" t="n"/>
      <c r="AE11" s="626" t="n"/>
      <c r="AF11" s="626" t="n"/>
      <c r="AG11" s="626" t="n"/>
      <c r="AH11" s="626" t="n"/>
      <c r="AI11" s="626" t="n"/>
      <c r="AJ11" s="626" t="n"/>
      <c r="AK11" s="626" t="n"/>
      <c r="AL11" s="626" t="n"/>
      <c r="AM11" s="626" t="n"/>
      <c r="AN11" s="62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2026-03-22T05:08:20Z</dcterms:modified>
</cp:coreProperties>
</file>