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2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'FRM-512_LOG'!$1:$21</definedName>
    <definedName name="_xlnm.Print_Area" localSheetId="0">'FRM-512_LOG'!$A$1:$J$47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0" fillId="0" borderId="334"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12_LOG" displayName="FRM_512_LOG" ref="A21:J39" headerRowCount="1">
  <autoFilter ref="A21:J39"/>
  <tableColumns count="10">
    <tableColumn id="1" name="#"/>
    <tableColumn id="2" name="DateTime Start"/>
    <tableColumn id="3" name="Machine / Cell"/>
    <tableColumn id="4" name="Job / WO"/>
    <tableColumn id="5" name="Downtime Code"/>
    <tableColumn id="6" name="Duration"/>
    <tableColumn id="7" name="Owner"/>
    <tableColumn id="8" name="Status"/>
    <tableColumn id="9" name="Evidence Ref"/>
    <tableColumn id="10" name="Recovery / 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DOWNTIME LOG</t>
        </is>
      </c>
      <c r="D1" s="268" t="n"/>
      <c r="E1" s="268" t="n"/>
      <c r="F1" s="268" t="n"/>
      <c r="G1" s="268" t="n"/>
      <c r="H1" s="268" t="n"/>
      <c r="I1" s="623" t="inlineStr">
        <is>
          <t>Form Code</t>
        </is>
      </c>
      <c r="J1" s="624" t="inlineStr">
        <is>
          <t>FRM-512</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I4" s="634" t="inlineStr">
        <is>
          <t>Owner</t>
        </is>
      </c>
      <c r="J4" s="635" t="inlineStr">
        <is>
          <t>Production / Maintenance</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283" t="n"/>
      <c r="H5" s="283" t="n"/>
      <c r="I5" s="637" t="inlineStr">
        <is>
          <t>Approved</t>
        </is>
      </c>
      <c r="J5" s="638" t="inlineStr">
        <is>
          <t>Production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DOWNTIME HEADER / EVENT CONTEXT</t>
        </is>
      </c>
      <c r="B7" s="289" t="n"/>
      <c r="C7" s="289" t="n"/>
      <c r="D7" s="289" t="n"/>
      <c r="E7" s="289" t="n"/>
      <c r="F7" s="289" t="n"/>
      <c r="G7" s="289" t="n"/>
      <c r="H7" s="289" t="n"/>
      <c r="I7" s="289" t="n"/>
      <c r="J7" s="289"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89" t="inlineStr">
        <is>
          <t>Open Period</t>
        </is>
      </c>
      <c r="B8" s="272" t="n"/>
      <c r="C8" s="331" t="inlineStr"/>
      <c r="D8" s="271" t="n"/>
      <c r="E8" s="272" t="n"/>
      <c r="F8" s="690" t="inlineStr">
        <is>
          <t>Machine / Cell</t>
        </is>
      </c>
      <c r="G8" s="272" t="n"/>
      <c r="H8" s="331"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Process Owner</t>
        </is>
      </c>
      <c r="B9" s="278" t="n"/>
      <c r="C9" s="692" t="inlineStr"/>
      <c r="D9" s="277" t="n"/>
      <c r="E9" s="278" t="n"/>
      <c r="F9" s="693" t="inlineStr">
        <is>
          <t>Job / WO</t>
        </is>
      </c>
      <c r="G9" s="278" t="n"/>
      <c r="H9" s="692"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Evidence Folder</t>
        </is>
      </c>
      <c r="B10" s="278" t="n"/>
      <c r="C10" s="692" t="inlineStr"/>
      <c r="D10" s="277" t="n"/>
      <c r="E10" s="278" t="n"/>
      <c r="F10" s="693" t="inlineStr">
        <is>
          <t>Downtime Code</t>
        </is>
      </c>
      <c r="G10" s="278" t="n"/>
      <c r="H10" s="692"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0" customHeight="1">
      <c r="A11" s="691" t="inlineStr">
        <is>
          <t>Next Review Time</t>
        </is>
      </c>
      <c r="B11" s="278" t="n"/>
      <c r="C11" s="692" t="inlineStr"/>
      <c r="D11" s="277" t="n"/>
      <c r="E11" s="278" t="n"/>
      <c r="F11" s="693" t="inlineStr">
        <is>
          <t>Duration Summary</t>
        </is>
      </c>
      <c r="G11" s="278" t="n"/>
      <c r="H11" s="692" t="inlineStr"/>
      <c r="I11" s="277" t="n"/>
      <c r="J11" s="278"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94" t="inlineStr">
        <is>
          <t>Shift / Area</t>
        </is>
      </c>
      <c r="B12" s="285" t="n"/>
      <c r="C12" s="695" t="inlineStr"/>
      <c r="D12" s="283" t="n"/>
      <c r="E12" s="285" t="n"/>
      <c r="F12" s="696" t="inlineStr">
        <is>
          <t>Record Status</t>
        </is>
      </c>
      <c r="G12" s="285" t="n"/>
      <c r="H12" s="695" t="inlineStr"/>
      <c r="I12" s="283" t="n"/>
      <c r="J12" s="285"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10" t="n"/>
      <c r="J13" s="10"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4" t="inlineStr">
        <is>
          <t>2.  DOWNTIME CONTROL / RECOVERY STATUS</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89" t="inlineStr">
        <is>
          <t>Current Scope</t>
        </is>
      </c>
      <c r="B15" s="272" t="n"/>
      <c r="C15" s="331" t="inlineStr"/>
      <c r="D15" s="271" t="n"/>
      <c r="E15" s="272" t="n"/>
      <c r="F15" s="690" t="inlineStr">
        <is>
          <t>Review Summary</t>
        </is>
      </c>
      <c r="G15" s="272" t="n"/>
      <c r="H15" s="331"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1" t="inlineStr">
        <is>
          <t>Top Blocker / Recovery Need</t>
        </is>
      </c>
      <c r="B16" s="278" t="n"/>
      <c r="C16" s="692" t="inlineStr"/>
      <c r="D16" s="277" t="n"/>
      <c r="E16" s="278" t="n"/>
      <c r="F16" s="693" t="inlineStr">
        <is>
          <t>Next Review</t>
        </is>
      </c>
      <c r="G16" s="278" t="n"/>
      <c r="H16" s="692"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1" t="inlineStr">
        <is>
          <t>Action Owner</t>
        </is>
      </c>
      <c r="B17" s="278" t="n"/>
      <c r="C17" s="692" t="inlineStr"/>
      <c r="D17" s="277" t="n"/>
      <c r="E17" s="278" t="n"/>
      <c r="F17" s="693" t="inlineStr">
        <is>
          <t>Next Review Date</t>
        </is>
      </c>
      <c r="G17" s="278" t="n"/>
      <c r="H17" s="692"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4" t="inlineStr">
        <is>
          <t>Escalation if Overdue</t>
        </is>
      </c>
      <c r="B18" s="285" t="n"/>
      <c r="C18" s="695" t="inlineStr"/>
      <c r="D18" s="283" t="n"/>
      <c r="E18" s="285" t="n"/>
      <c r="F18" s="696" t="inlineStr">
        <is>
          <t>Overall Status</t>
        </is>
      </c>
      <c r="G18" s="285" t="n"/>
      <c r="H18" s="695" t="inlineStr"/>
      <c r="I18" s="283" t="n"/>
      <c r="J18" s="285" t="n"/>
      <c r="K18" s="660" t="n"/>
      <c r="L18" s="660" t="n"/>
      <c r="M18" s="660" t="n"/>
      <c r="N18" s="660" t="n"/>
      <c r="O18" s="660" t="n"/>
      <c r="P18" s="660" t="n"/>
      <c r="Q18" s="660" t="n"/>
      <c r="R18" s="660" t="n"/>
      <c r="S18" s="660" t="n"/>
      <c r="T18" s="660" t="n"/>
      <c r="U18" s="660" t="n"/>
      <c r="V18" s="660" t="n"/>
      <c r="W18" s="660" t="n"/>
      <c r="X18" s="660" t="n"/>
      <c r="Y18" s="660" t="n"/>
      <c r="Z18" s="660" t="n"/>
      <c r="AA18" s="660" t="n"/>
      <c r="AB18" s="660" t="n"/>
      <c r="AC18" s="660" t="n"/>
      <c r="AD18" s="660" t="n"/>
      <c r="AE18" s="660" t="n"/>
      <c r="AF18" s="660" t="n"/>
      <c r="AG18" s="660" t="n"/>
      <c r="AH18" s="660" t="n"/>
      <c r="AI18" s="660" t="n"/>
      <c r="AJ18" s="660" t="n"/>
      <c r="AK18" s="660" t="n"/>
      <c r="AL18" s="660" t="n"/>
      <c r="AM18" s="660" t="n"/>
      <c r="AN18" s="661" t="n"/>
    </row>
    <row r="19" ht="3" customHeight="1">
      <c r="A19" s="662" t="n"/>
      <c r="B19" s="10" t="n"/>
      <c r="C19" s="10" t="n"/>
      <c r="D19" s="10" t="n"/>
      <c r="E19" s="10" t="n"/>
      <c r="F19" s="10" t="n"/>
      <c r="G19" s="10" t="n"/>
      <c r="H19" s="10" t="n"/>
      <c r="I19" s="10" t="n"/>
      <c r="J19" s="10" t="n"/>
      <c r="K19" s="663" t="n"/>
      <c r="L19" s="663" t="n"/>
      <c r="M19" s="663" t="n"/>
      <c r="N19" s="663" t="n"/>
      <c r="O19" s="663" t="n"/>
      <c r="P19" s="663" t="n"/>
      <c r="Q19" s="663" t="n"/>
      <c r="R19" s="663" t="n"/>
      <c r="S19" s="663" t="n"/>
      <c r="T19" s="663" t="n"/>
      <c r="U19" s="663" t="n"/>
      <c r="V19" s="663" t="n"/>
      <c r="W19" s="663" t="n"/>
      <c r="X19" s="663" t="n"/>
      <c r="Y19" s="663" t="n"/>
      <c r="Z19" s="663" t="n"/>
      <c r="AA19" s="663" t="n"/>
      <c r="AB19" s="663" t="n"/>
      <c r="AC19" s="663" t="n"/>
      <c r="AD19" s="663" t="n"/>
      <c r="AE19" s="663" t="n"/>
      <c r="AF19" s="663" t="n"/>
      <c r="AG19" s="663" t="n"/>
      <c r="AH19" s="663" t="n"/>
      <c r="AI19" s="663" t="n"/>
      <c r="AJ19" s="663" t="n"/>
      <c r="AK19" s="663" t="n"/>
      <c r="AL19" s="663" t="n"/>
      <c r="AM19" s="663" t="n"/>
      <c r="AN19" s="663" t="n"/>
    </row>
    <row r="20" ht="18" customHeight="1">
      <c r="A20" s="644" t="inlineStr">
        <is>
          <t>3.  DOWNTIME EVENT LOG</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 Start</t>
        </is>
      </c>
      <c r="C21" s="37" t="inlineStr">
        <is>
          <t>Machine / Cell</t>
        </is>
      </c>
      <c r="D21" s="37" t="inlineStr">
        <is>
          <t>Job / WO</t>
        </is>
      </c>
      <c r="E21" s="37" t="inlineStr">
        <is>
          <t>Downtime Code</t>
        </is>
      </c>
      <c r="F21" s="37" t="inlineStr">
        <is>
          <t>Duration</t>
        </is>
      </c>
      <c r="G21" s="37" t="inlineStr">
        <is>
          <t>Owner</t>
        </is>
      </c>
      <c r="H21" s="37" t="inlineStr">
        <is>
          <t>Status</t>
        </is>
      </c>
      <c r="I21" s="37" t="inlineStr">
        <is>
          <t>Evidence Ref</t>
        </is>
      </c>
      <c r="J21" s="37" t="inlineStr">
        <is>
          <t>Recovery / 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4" t="n"/>
    </row>
    <row r="22" ht="20" customHeight="1">
      <c r="A22" s="665">
        <f>ROW()-ROW($A$22)+1</f>
        <v/>
      </c>
      <c r="B22" s="666"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67">
        <f>ROW()-ROW($A$22)+1</f>
        <v/>
      </c>
      <c r="B23" s="668" t="n"/>
      <c r="C23" s="669" t="n"/>
      <c r="D23" s="669" t="n"/>
      <c r="E23" s="669" t="n"/>
      <c r="F23" s="669" t="n"/>
      <c r="G23" s="669" t="n"/>
      <c r="H23" s="669" t="n"/>
      <c r="I23" s="669" t="n"/>
      <c r="J23" s="669"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7">
        <f>ROW()-ROW($A$22)+1</f>
        <v/>
      </c>
      <c r="B24" s="670"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67">
        <f>ROW()-ROW($A$22)+1</f>
        <v/>
      </c>
      <c r="B25" s="668" t="n"/>
      <c r="C25" s="669" t="n"/>
      <c r="D25" s="669" t="n"/>
      <c r="E25" s="669" t="n"/>
      <c r="F25" s="669" t="n"/>
      <c r="G25" s="669" t="n"/>
      <c r="H25" s="669" t="n"/>
      <c r="I25" s="669" t="n"/>
      <c r="J25" s="669"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67">
        <f>ROW()-ROW($A$22)+1</f>
        <v/>
      </c>
      <c r="B26" s="670"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67">
        <f>ROW()-ROW($A$22)+1</f>
        <v/>
      </c>
      <c r="B27" s="668" t="n"/>
      <c r="C27" s="669" t="n"/>
      <c r="D27" s="669" t="n"/>
      <c r="E27" s="669" t="n"/>
      <c r="F27" s="669" t="n"/>
      <c r="G27" s="669" t="n"/>
      <c r="H27" s="669" t="n"/>
      <c r="I27" s="669" t="n"/>
      <c r="J27" s="669"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67">
        <f>ROW()-ROW($A$22)+1</f>
        <v/>
      </c>
      <c r="B28" s="670"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67">
        <f>ROW()-ROW($A$22)+1</f>
        <v/>
      </c>
      <c r="B29" s="668" t="n"/>
      <c r="C29" s="669" t="n"/>
      <c r="D29" s="669" t="n"/>
      <c r="E29" s="669" t="n"/>
      <c r="F29" s="669" t="n"/>
      <c r="G29" s="669" t="n"/>
      <c r="H29" s="669" t="n"/>
      <c r="I29" s="669" t="n"/>
      <c r="J29" s="669"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67">
        <f>ROW()-ROW($A$22)+1</f>
        <v/>
      </c>
      <c r="B30" s="670"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67">
        <f>ROW()-ROW($A$22)+1</f>
        <v/>
      </c>
      <c r="B31" s="668" t="n"/>
      <c r="C31" s="669" t="n"/>
      <c r="D31" s="669" t="n"/>
      <c r="E31" s="669" t="n"/>
      <c r="F31" s="669" t="n"/>
      <c r="G31" s="669" t="n"/>
      <c r="H31" s="669" t="n"/>
      <c r="I31" s="669" t="n"/>
      <c r="J31" s="669"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67">
        <f>ROW()-ROW($A$22)+1</f>
        <v/>
      </c>
      <c r="B32" s="670"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67">
        <f>ROW()-ROW($A$22)+1</f>
        <v/>
      </c>
      <c r="B33" s="668" t="n"/>
      <c r="C33" s="669" t="n"/>
      <c r="D33" s="669" t="n"/>
      <c r="E33" s="669" t="n"/>
      <c r="F33" s="669" t="n"/>
      <c r="G33" s="669" t="n"/>
      <c r="H33" s="669" t="n"/>
      <c r="I33" s="669" t="n"/>
      <c r="J33" s="669"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67">
        <f>ROW()-ROW($A$22)+1</f>
        <v/>
      </c>
      <c r="B34" s="670"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67">
        <f>ROW()-ROW($A$22)+1</f>
        <v/>
      </c>
      <c r="B35" s="668" t="n"/>
      <c r="C35" s="669" t="n"/>
      <c r="D35" s="669" t="n"/>
      <c r="E35" s="669" t="n"/>
      <c r="F35" s="669" t="n"/>
      <c r="G35" s="669" t="n"/>
      <c r="H35" s="669" t="n"/>
      <c r="I35" s="669" t="n"/>
      <c r="J35" s="669"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67">
        <f>ROW()-ROW($A$22)+1</f>
        <v/>
      </c>
      <c r="B36" s="670"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67">
        <f>ROW()-ROW($A$22)+1</f>
        <v/>
      </c>
      <c r="B37" s="668" t="n"/>
      <c r="C37" s="669" t="n"/>
      <c r="D37" s="669" t="n"/>
      <c r="E37" s="669" t="n"/>
      <c r="F37" s="669" t="n"/>
      <c r="G37" s="669" t="n"/>
      <c r="H37" s="669" t="n"/>
      <c r="I37" s="669" t="n"/>
      <c r="J37" s="669"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67">
        <f>ROW()-ROW($A$22)+1</f>
        <v/>
      </c>
      <c r="B38" s="670"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1">
        <f>ROW()-ROW($A$22)+1</f>
        <v/>
      </c>
      <c r="B39" s="672" t="n"/>
      <c r="C39" s="673" t="n"/>
      <c r="D39" s="673" t="n"/>
      <c r="E39" s="673" t="n"/>
      <c r="F39" s="673" t="n"/>
      <c r="G39" s="673" t="n"/>
      <c r="H39" s="673" t="n"/>
      <c r="I39" s="673" t="n"/>
      <c r="J39" s="673" t="n"/>
      <c r="K39" s="660" t="n"/>
      <c r="L39" s="660" t="n"/>
      <c r="M39" s="660" t="n"/>
      <c r="N39" s="660" t="n"/>
      <c r="O39" s="660" t="n"/>
      <c r="P39" s="660" t="n"/>
      <c r="Q39" s="660" t="n"/>
      <c r="R39" s="660" t="n"/>
      <c r="S39" s="660" t="n"/>
      <c r="T39" s="660" t="n"/>
      <c r="U39" s="660" t="n"/>
      <c r="V39" s="660" t="n"/>
      <c r="W39" s="660" t="n"/>
      <c r="X39" s="660" t="n"/>
      <c r="Y39" s="660" t="n"/>
      <c r="Z39" s="660" t="n"/>
      <c r="AA39" s="660" t="n"/>
      <c r="AB39" s="660" t="n"/>
      <c r="AC39" s="660" t="n"/>
      <c r="AD39" s="660" t="n"/>
      <c r="AE39" s="660" t="n"/>
      <c r="AF39" s="660" t="n"/>
      <c r="AG39" s="660" t="n"/>
      <c r="AH39" s="660" t="n"/>
      <c r="AI39" s="660" t="n"/>
      <c r="AJ39" s="660" t="n"/>
      <c r="AK39" s="660" t="n"/>
      <c r="AL39" s="660" t="n"/>
      <c r="AM39" s="660" t="n"/>
      <c r="AN39" s="661" t="n"/>
    </row>
    <row r="40" ht="3" customHeight="1">
      <c r="A40" s="662" t="n"/>
      <c r="B40" s="10" t="n"/>
      <c r="C40" s="10" t="n"/>
      <c r="D40" s="10" t="n"/>
      <c r="E40" s="10" t="n"/>
      <c r="F40" s="10" t="n"/>
      <c r="G40" s="10" t="n"/>
      <c r="H40" s="10" t="n"/>
      <c r="I40" s="10" t="n"/>
      <c r="J40" s="10" t="n"/>
      <c r="K40" s="663" t="n"/>
      <c r="L40" s="663" t="n"/>
      <c r="M40" s="663" t="n"/>
      <c r="N40" s="663" t="n"/>
      <c r="O40" s="663" t="n"/>
      <c r="P40" s="663" t="n"/>
      <c r="Q40" s="663" t="n"/>
      <c r="R40" s="663" t="n"/>
      <c r="S40" s="663" t="n"/>
      <c r="T40" s="663" t="n"/>
      <c r="U40" s="663" t="n"/>
      <c r="V40" s="663" t="n"/>
      <c r="W40" s="663" t="n"/>
      <c r="X40" s="663" t="n"/>
      <c r="Y40" s="663" t="n"/>
      <c r="Z40" s="663" t="n"/>
      <c r="AA40" s="663" t="n"/>
      <c r="AB40" s="663" t="n"/>
      <c r="AC40" s="663" t="n"/>
      <c r="AD40" s="663" t="n"/>
      <c r="AE40" s="663" t="n"/>
      <c r="AF40" s="663" t="n"/>
      <c r="AG40" s="663" t="n"/>
      <c r="AH40" s="663" t="n"/>
      <c r="AI40" s="663" t="n"/>
      <c r="AJ40" s="663" t="n"/>
      <c r="AK40" s="663" t="n"/>
      <c r="AL40" s="663" t="n"/>
      <c r="AM40" s="663" t="n"/>
      <c r="AN40" s="663" t="n"/>
    </row>
    <row r="41" ht="18" customHeight="1">
      <c r="A41" s="644" t="inlineStr">
        <is>
          <t>4.  PERIODIC REVIEW / CLOSEOUT</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7" t="inlineStr">
        <is>
          <t>Periodic review</t>
        </is>
      </c>
      <c r="B42" s="271" t="n"/>
      <c r="C42" s="272" t="n"/>
      <c r="D42" s="698" t="inlineStr">
        <is>
          <t>Open items / escalation</t>
        </is>
      </c>
      <c r="E42" s="271" t="n"/>
      <c r="F42" s="272" t="n"/>
      <c r="G42" s="698"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699" t="inlineStr">
        <is>
          <t>Exception and recovery memory only; machine state and maintenance tickets remain in external systems.
Review owner: _____________________________________________</t>
        </is>
      </c>
      <c r="C43" s="700" t="n"/>
      <c r="D43" s="296" t="inlineStr">
        <is>
          <t>Final evidence ref: ________________________________________
Outstanding items / actions: ________________________________</t>
        </is>
      </c>
      <c r="F43" s="700" t="n"/>
      <c r="G43" s="701" t="inlineStr">
        <is>
          <t>Name / Signature / Date</t>
        </is>
      </c>
      <c r="J43" s="700"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0" t="n"/>
      <c r="F44" s="700" t="n"/>
      <c r="J44" s="700"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0" t="n"/>
      <c r="F45" s="700" t="n"/>
      <c r="J45" s="700"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0" t="n"/>
      <c r="L46" s="660" t="n"/>
      <c r="M46" s="660" t="n"/>
      <c r="N46" s="660" t="n"/>
      <c r="O46" s="660" t="n"/>
      <c r="P46" s="660" t="n"/>
      <c r="Q46" s="660" t="n"/>
      <c r="R46" s="660" t="n"/>
      <c r="S46" s="660" t="n"/>
      <c r="T46" s="660" t="n"/>
      <c r="U46" s="660" t="n"/>
      <c r="V46" s="660" t="n"/>
      <c r="W46" s="660" t="n"/>
      <c r="X46" s="660" t="n"/>
      <c r="Y46" s="660" t="n"/>
      <c r="Z46" s="660" t="n"/>
      <c r="AA46" s="660" t="n"/>
      <c r="AB46" s="660" t="n"/>
      <c r="AC46" s="660" t="n"/>
      <c r="AD46" s="660" t="n"/>
      <c r="AE46" s="660" t="n"/>
      <c r="AF46" s="660" t="n"/>
      <c r="AG46" s="660" t="n"/>
      <c r="AH46" s="660" t="n"/>
      <c r="AI46" s="660" t="n"/>
      <c r="AJ46" s="660" t="n"/>
      <c r="AK46" s="660" t="n"/>
      <c r="AL46" s="660" t="n"/>
      <c r="AM46" s="660" t="n"/>
      <c r="AN46" s="661" t="n"/>
    </row>
    <row r="47" ht="18" customHeight="1">
      <c r="A47" s="644" t="inlineStr">
        <is>
          <t>NOTICE  —  Enter data only in designated white input cells. One form per event or job unless this workbook is designated as rolling. Do not add, delete or resize columns/rows. File naming: FRM-512_[RECORDID]_[YYYYMMDD].xlsx | Controlled source sets: Epicor / M365 / approved ANNEX references only.</t>
        </is>
      </c>
      <c r="B47" s="289" t="n"/>
      <c r="C47" s="289" t="n"/>
      <c r="D47" s="289" t="n"/>
      <c r="E47" s="289" t="n"/>
      <c r="F47" s="289" t="n"/>
      <c r="G47" s="289" t="n"/>
      <c r="H47" s="289" t="n"/>
      <c r="I47" s="289" t="n"/>
      <c r="J47" s="289" t="n"/>
      <c r="K47" s="645" t="n"/>
      <c r="L47" s="645" t="n"/>
      <c r="M47" s="645" t="n"/>
      <c r="N47" s="645" t="n"/>
      <c r="O47" s="645" t="n"/>
      <c r="P47" s="645" t="n"/>
      <c r="Q47" s="645" t="n"/>
      <c r="R47" s="645" t="n"/>
      <c r="S47" s="645" t="n"/>
      <c r="T47" s="645" t="n"/>
      <c r="U47" s="645" t="n"/>
      <c r="V47" s="645" t="n"/>
      <c r="W47" s="645" t="n"/>
      <c r="X47" s="645" t="n"/>
      <c r="Y47" s="645" t="n"/>
      <c r="Z47" s="645" t="n"/>
      <c r="AA47" s="645" t="n"/>
      <c r="AB47" s="645" t="n"/>
      <c r="AC47" s="645" t="n"/>
      <c r="AD47" s="645" t="n"/>
      <c r="AE47" s="645" t="n"/>
      <c r="AF47" s="645" t="n"/>
      <c r="AG47" s="645" t="n"/>
      <c r="AH47" s="645" t="n"/>
      <c r="AI47" s="645" t="n"/>
      <c r="AJ47" s="645" t="n"/>
      <c r="AK47" s="645" t="n"/>
      <c r="AL47" s="645" t="n"/>
      <c r="AM47" s="645" t="n"/>
      <c r="AN47" s="64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EVIDENCE_LINK" type="list">
      <formula1>=_IMPORT!$A$2:$A$5</formula1>
    </dataValidation>
    <dataValidation sqref="H10" showDropDown="0" showInputMessage="0" showErrorMessage="0" allowBlank="1" error="Use controlled drop-down values only." prompt="Select VAL_DOWNTIME_CODE" type="list">
      <formula1>=_LISTS!$A$2:$A$11</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=_LISTS!$C$2:$C$7</formula1>
    </dataValidation>
    <dataValidation sqref="C22:C39" showDropDown="0" showInputMessage="0" showErrorMessage="0" allowBlank="1" error="Use controlled drop-down values only." prompt="Select REF_MACHINE_WC_MASTER" type="list">
      <formula1>=_IMPORT!$C$2:$C$6</formula1>
    </dataValidation>
    <dataValidation sqref="D22:D39" showDropDown="0" showInputMessage="0" showErrorMessage="0" allowBlank="1" error="Use controlled drop-down values only." prompt="Select REF_JOB_WO_MASTER" type="list">
      <formula1>=_IMPORT!$B$2:$B$5</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VAL_DOWNTIME_CODE</t>
        </is>
      </c>
      <c r="B1" s="431" t="inlineStr">
        <is>
          <t>VAL_ESCALATION_LEVEL</t>
        </is>
      </c>
      <c r="C1" s="431" t="inlineStr">
        <is>
          <t>VAL_STATUS_CORE</t>
        </is>
      </c>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MACHINE</t>
        </is>
      </c>
      <c r="B2" s="431" t="inlineStr">
        <is>
          <t>TIER 1</t>
        </is>
      </c>
      <c r="C2" s="431" t="inlineStr">
        <is>
          <t>OPEN</t>
        </is>
      </c>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TOOL</t>
        </is>
      </c>
      <c r="B3" s="431" t="inlineStr">
        <is>
          <t>TIER 2</t>
        </is>
      </c>
      <c r="C3" s="431" t="inlineStr">
        <is>
          <t>IN PROGRESS</t>
        </is>
      </c>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MATERIAL</t>
        </is>
      </c>
      <c r="B4" s="431" t="inlineStr">
        <is>
          <t>TIER 3</t>
        </is>
      </c>
      <c r="C4" s="431" t="inlineStr">
        <is>
          <t>CLOSED</t>
        </is>
      </c>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QA</t>
        </is>
      </c>
      <c r="B5" s="431" t="inlineStr">
        <is>
          <t>WAR ROOM</t>
        </is>
      </c>
      <c r="C5" s="431" t="inlineStr">
        <is>
          <t>MONITORING</t>
        </is>
      </c>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PROGRAM</t>
        </is>
      </c>
      <c r="B6" s="431" t="inlineStr">
        <is>
          <t>CUSTOMER</t>
        </is>
      </c>
      <c r="C6" s="431" t="inlineStr">
        <is>
          <t>SUPERSEDED</t>
        </is>
      </c>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inlineStr">
        <is>
          <t>FIXTURE</t>
        </is>
      </c>
      <c r="B7" s="431" t="n"/>
      <c r="C7" s="431" t="inlineStr">
        <is>
          <t>VOID</t>
        </is>
      </c>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8" t="inlineStr">
        <is>
          <t>PLANNING</t>
        </is>
      </c>
      <c r="B8" s="448" t="n"/>
      <c r="C8" s="448" t="n"/>
      <c r="D8" s="448" t="n"/>
      <c r="E8" s="448" t="n"/>
      <c r="F8" s="448" t="n"/>
      <c r="G8" s="448"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48" t="inlineStr">
        <is>
          <t>CLEAN-PACK</t>
        </is>
      </c>
      <c r="B9" s="448" t="n"/>
      <c r="C9" s="448" t="n"/>
      <c r="D9" s="448" t="n"/>
      <c r="E9" s="448" t="n"/>
      <c r="F9" s="448" t="n"/>
      <c r="G9" s="448" t="n"/>
      <c r="H9" s="448" t="n"/>
      <c r="I9" s="448" t="n"/>
      <c r="J9" s="448"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48" t="inlineStr">
        <is>
          <t>OUTSOURCE</t>
        </is>
      </c>
      <c r="B10" s="448" t="n"/>
      <c r="C10" s="448" t="n"/>
      <c r="D10" s="448" t="n"/>
      <c r="E10" s="448" t="n"/>
      <c r="F10" s="448" t="n"/>
      <c r="G10" s="448" t="n"/>
      <c r="H10" s="448" t="n"/>
      <c r="I10" s="448" t="n"/>
      <c r="J10" s="448"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0" customHeight="1">
      <c r="A11" s="448" t="inlineStr">
        <is>
          <t>OTHER</t>
        </is>
      </c>
      <c r="B11" s="448" t="n"/>
      <c r="C11" s="448" t="n"/>
      <c r="D11" s="448" t="n"/>
      <c r="E11" s="448" t="n"/>
      <c r="F11" s="448" t="n"/>
      <c r="G11" s="448" t="n"/>
      <c r="H11" s="448" t="n"/>
      <c r="I11" s="448" t="n"/>
      <c r="J11" s="448" t="n"/>
      <c r="K11" s="448" t="n"/>
      <c r="L11" s="448" t="n"/>
      <c r="M11" s="448" t="n"/>
      <c r="N11" s="448" t="n"/>
      <c r="O11" s="448" t="n"/>
      <c r="P11" s="448" t="n"/>
      <c r="Q11" s="448" t="n"/>
      <c r="R11" s="448" t="n"/>
      <c r="S11" s="448" t="n"/>
      <c r="T11" s="448" t="n"/>
      <c r="U11" s="448" t="n"/>
      <c r="V11" s="448" t="n"/>
      <c r="W11" s="448" t="n"/>
      <c r="X11" s="448" t="n"/>
      <c r="Y11" s="448" t="n"/>
      <c r="Z11" s="448" t="n"/>
      <c r="AA11" s="448" t="n"/>
      <c r="AB11" s="448" t="n"/>
      <c r="AC11" s="448" t="n"/>
      <c r="AD11" s="448" t="n"/>
      <c r="AE11" s="448" t="n"/>
      <c r="AF11" s="448" t="n"/>
      <c r="AG11" s="448" t="n"/>
      <c r="AH11" s="448" t="n"/>
      <c r="AI11" s="448" t="n"/>
      <c r="AJ11" s="448" t="n"/>
      <c r="AK11" s="448" t="n"/>
      <c r="AL11" s="448" t="n"/>
      <c r="AM11" s="448" t="n"/>
      <c r="AN11" s="44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3" t="inlineStr">
        <is>
          <t>REF_EVIDENCE_LINK</t>
        </is>
      </c>
      <c r="B1" s="553" t="inlineStr">
        <is>
          <t>REF_JOB_WO_MASTER</t>
        </is>
      </c>
      <c r="C1" s="553" t="inlineStr">
        <is>
          <t>REF_MACHINE_WC_MASTER</t>
        </is>
      </c>
      <c r="D1" s="553" t="inlineStr">
        <is>
          <t>REF_OWNER_PERSON_MASTER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4" t="n"/>
    </row>
    <row r="2">
      <c r="A2" s="589" t="inlineStr">
        <is>
          <t>M365://dossier/JOB-240001</t>
        </is>
      </c>
      <c r="B2" s="438" t="inlineStr">
        <is>
          <t>JOB-240001</t>
        </is>
      </c>
      <c r="C2" s="438" t="inlineStr">
        <is>
          <t>WC-3AX-01</t>
        </is>
      </c>
      <c r="D2" s="438" t="inlineStr">
        <is>
          <t>Planning Lead</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95" t="n"/>
    </row>
    <row r="3">
      <c r="A3" s="589" t="inlineStr">
        <is>
          <t>SP://evidence/FRM-202/001</t>
        </is>
      </c>
      <c r="B3" s="438" t="inlineStr">
        <is>
          <t>JOB-240002</t>
        </is>
      </c>
      <c r="C3" s="438" t="inlineStr">
        <is>
          <t>WC-5AX-02</t>
        </is>
      </c>
      <c r="D3" s="438" t="inlineStr">
        <is>
          <t>Production Supervisor</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95" t="n"/>
    </row>
    <row r="4">
      <c r="A4" s="589" t="inlineStr">
        <is>
          <t>SP://evidence/FRM-306/002</t>
        </is>
      </c>
      <c r="B4" s="438" t="inlineStr">
        <is>
          <t>JOB-240003</t>
        </is>
      </c>
      <c r="C4" s="438" t="inlineStr">
        <is>
          <t>CELL-TURN-01</t>
        </is>
      </c>
      <c r="D4" s="438" t="inlineStr">
        <is>
          <t>QA Engineer</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95" t="n"/>
    </row>
    <row r="5">
      <c r="A5" s="589" t="inlineStr">
        <is>
          <t>Epicor://Job/JOB-240001</t>
        </is>
      </c>
      <c r="B5" s="438" t="inlineStr">
        <is>
          <t>JOB-240004</t>
        </is>
      </c>
      <c r="C5" s="438" t="inlineStr">
        <is>
          <t>FIN-01</t>
        </is>
      </c>
      <c r="D5" s="438" t="inlineStr">
        <is>
          <t>Engineering Lead</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95" t="n"/>
    </row>
    <row r="6">
      <c r="A6" s="589"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95" t="n"/>
    </row>
    <row r="7">
      <c r="A7" s="589"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5" t="n"/>
    </row>
    <row r="8" ht="20" customHeight="1">
      <c r="A8" s="596" t="n"/>
      <c r="B8" s="569" t="n"/>
      <c r="C8" s="569" t="n"/>
      <c r="D8" s="569" t="inlineStr">
        <is>
          <t>Commercial Owner</t>
        </is>
      </c>
      <c r="E8" s="569" t="n"/>
      <c r="F8" s="569" t="n"/>
      <c r="G8" s="569" t="n"/>
      <c r="H8" s="569" t="n"/>
      <c r="I8" s="569" t="n"/>
      <c r="J8" s="569" t="n"/>
      <c r="K8" s="569" t="n"/>
      <c r="L8" s="569" t="n"/>
      <c r="M8" s="569" t="n"/>
      <c r="N8" s="569" t="n"/>
      <c r="O8" s="569" t="n"/>
      <c r="P8" s="569" t="n"/>
      <c r="Q8" s="569" t="n"/>
      <c r="R8" s="569" t="n"/>
      <c r="S8" s="569" t="n"/>
      <c r="T8" s="569" t="n"/>
      <c r="U8" s="569" t="n"/>
      <c r="V8" s="569" t="n"/>
      <c r="W8" s="569" t="n"/>
      <c r="X8" s="569" t="n"/>
      <c r="Y8" s="569" t="n"/>
      <c r="Z8" s="569" t="n"/>
      <c r="AA8" s="569" t="n"/>
      <c r="AB8" s="569" t="n"/>
      <c r="AC8" s="569" t="n"/>
      <c r="AD8" s="569" t="n"/>
      <c r="AE8" s="569" t="n"/>
      <c r="AF8" s="569" t="n"/>
      <c r="AG8" s="569" t="n"/>
      <c r="AH8" s="569" t="n"/>
      <c r="AI8" s="569" t="n"/>
      <c r="AJ8" s="569" t="n"/>
      <c r="AK8" s="569" t="n"/>
      <c r="AL8" s="569" t="n"/>
      <c r="AM8" s="569" t="n"/>
      <c r="AN8" s="570"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76" t="inlineStr">
        <is>
          <t>Form Code</t>
        </is>
      </c>
      <c r="H1" s="677" t="inlineStr">
        <is>
          <t>FRM-512</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78" t="inlineStr">
        <is>
          <t>Revision</t>
        </is>
      </c>
      <c r="H2" s="679"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78" t="inlineStr">
        <is>
          <t>Eff. Date</t>
        </is>
      </c>
      <c r="H3" s="679"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78" t="inlineStr">
        <is>
          <t>Owner</t>
        </is>
      </c>
      <c r="H4" s="679" t="inlineStr">
        <is>
          <t>Production / Maintenance</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680" t="inlineStr">
        <is>
          <t>Approved</t>
        </is>
      </c>
      <c r="H5" s="681" t="inlineStr">
        <is>
          <t>Production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89" t="n"/>
      <c r="C7" s="289" t="n"/>
      <c r="D7" s="289" t="n"/>
      <c r="E7" s="289" t="n"/>
      <c r="F7" s="289" t="n"/>
      <c r="G7" s="289" t="n"/>
      <c r="H7" s="289"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89" t="inlineStr">
        <is>
          <t>Parent Form</t>
        </is>
      </c>
      <c r="B8" s="272" t="n"/>
      <c r="C8" s="331" t="inlineStr">
        <is>
          <t>FRM-512 · DOWNTIME LOG</t>
        </is>
      </c>
      <c r="D8" s="272" t="n"/>
      <c r="E8" s="690" t="inlineStr">
        <is>
          <t>Support Tab</t>
        </is>
      </c>
      <c r="F8" s="272" t="n"/>
      <c r="G8" s="331"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Tab Purpose</t>
        </is>
      </c>
      <c r="B9" s="278" t="n"/>
      <c r="C9" s="692" t="inlineStr">
        <is>
          <t>Periodic review and closeout support sheet for the rolling workbook.</t>
        </is>
      </c>
      <c r="D9" s="278" t="n"/>
      <c r="E9" s="693" t="inlineStr">
        <is>
          <t>Working Owner</t>
        </is>
      </c>
      <c r="F9" s="278" t="n"/>
      <c r="G9" s="692" t="inlineStr">
        <is>
          <t>Production / Maintenance</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Source of Truth</t>
        </is>
      </c>
      <c r="B10" s="278" t="n"/>
      <c r="C10" s="692" t="inlineStr">
        <is>
          <t>Use controlled parent-form references, _IMPORT lists and approved evidence sources only.</t>
        </is>
      </c>
      <c r="D10" s="278" t="n"/>
      <c r="E10" s="693" t="inlineStr">
        <is>
          <t>Reviewed By</t>
        </is>
      </c>
      <c r="F10" s="278" t="n"/>
      <c r="G10" s="692" t="inlineStr">
        <is>
          <t>Production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1" t="inlineStr">
        <is>
          <t>Update Trigger</t>
        </is>
      </c>
      <c r="B11" s="278" t="n"/>
      <c r="C11" s="692" t="inlineStr">
        <is>
          <t>Update when the linked review, evidence or follow-up status changes.</t>
        </is>
      </c>
      <c r="D11" s="278" t="n"/>
      <c r="E11" s="693" t="inlineStr">
        <is>
          <t>Data Structure</t>
        </is>
      </c>
      <c r="F11" s="278" t="n"/>
      <c r="G11" s="692" t="inlineStr">
        <is>
          <t>Structured Excel Table with filters and print-title rows.</t>
        </is>
      </c>
      <c r="H11" s="278" t="n"/>
      <c r="I11" s="682" t="n"/>
      <c r="J11" s="682" t="n"/>
      <c r="K11" s="682" t="n"/>
      <c r="L11" s="682" t="n"/>
      <c r="M11" s="682" t="n"/>
      <c r="N11" s="682" t="n"/>
      <c r="O11" s="682" t="n"/>
      <c r="P11" s="682" t="n"/>
      <c r="Q11" s="682" t="n"/>
      <c r="R11" s="682" t="n"/>
      <c r="S11" s="682" t="n"/>
      <c r="T11" s="682" t="n"/>
      <c r="U11" s="682" t="n"/>
      <c r="V11" s="682" t="n"/>
      <c r="W11" s="682" t="n"/>
      <c r="X11" s="682" t="n"/>
      <c r="Y11" s="682" t="n"/>
      <c r="Z11" s="682" t="n"/>
      <c r="AA11" s="682" t="n"/>
      <c r="AB11" s="682" t="n"/>
      <c r="AC11" s="682" t="n"/>
      <c r="AD11" s="682" t="n"/>
      <c r="AE11" s="682" t="n"/>
      <c r="AF11" s="682" t="n"/>
      <c r="AG11" s="682" t="n"/>
      <c r="AH11" s="682" t="n"/>
      <c r="AI11" s="682" t="n"/>
      <c r="AJ11" s="682" t="n"/>
      <c r="AK11" s="682" t="n"/>
      <c r="AL11" s="682" t="n"/>
      <c r="AM11" s="682" t="n"/>
      <c r="AN11" s="683" t="n"/>
    </row>
    <row r="12" ht="20" customHeight="1">
      <c r="A12" s="694" t="inlineStr">
        <is>
          <t>Retention Rule</t>
        </is>
      </c>
      <c r="B12" s="285" t="n"/>
      <c r="C12" s="695" t="inlineStr">
        <is>
          <t>Do not delete historical lines once evidence has been recorded or reviewed.</t>
        </is>
      </c>
      <c r="D12" s="285" t="n"/>
      <c r="E12" s="696" t="inlineStr">
        <is>
          <t>Controlled Status</t>
        </is>
      </c>
      <c r="F12" s="285" t="n"/>
      <c r="G12" s="695" t="inlineStr">
        <is>
          <t>Support sheet only — not a replacement for ERP / M365 system-of-record.</t>
        </is>
      </c>
      <c r="H12" s="285" t="n"/>
      <c r="I12" s="660" t="n"/>
      <c r="J12" s="660"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4" t="n"/>
    </row>
    <row r="17" ht="20" customHeight="1">
      <c r="A17" s="665">
        <f>ROW()-ROW($A$17)+1</f>
        <v/>
      </c>
      <c r="B17" s="648" t="n"/>
      <c r="C17" s="648" t="n"/>
      <c r="D17" s="648" t="n"/>
      <c r="E17" s="684"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67">
        <f>ROW()-ROW($A$17)+1</f>
        <v/>
      </c>
      <c r="B18" s="669" t="n"/>
      <c r="C18" s="669" t="n"/>
      <c r="D18" s="669" t="n"/>
      <c r="E18" s="685" t="n"/>
      <c r="F18" s="669" t="n"/>
      <c r="G18" s="669" t="n"/>
      <c r="H18" s="669"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67">
        <f>ROW()-ROW($A$17)+1</f>
        <v/>
      </c>
      <c r="B19" s="653" t="n"/>
      <c r="C19" s="653" t="n"/>
      <c r="D19" s="653" t="n"/>
      <c r="E19" s="686"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67">
        <f>ROW()-ROW($A$17)+1</f>
        <v/>
      </c>
      <c r="B20" s="669" t="n"/>
      <c r="C20" s="669" t="n"/>
      <c r="D20" s="669" t="n"/>
      <c r="E20" s="685" t="n"/>
      <c r="F20" s="669" t="n"/>
      <c r="G20" s="669" t="n"/>
      <c r="H20" s="669"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67">
        <f>ROW()-ROW($A$17)+1</f>
        <v/>
      </c>
      <c r="B21" s="653" t="n"/>
      <c r="C21" s="653" t="n"/>
      <c r="D21" s="653" t="n"/>
      <c r="E21" s="686"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67">
        <f>ROW()-ROW($A$17)+1</f>
        <v/>
      </c>
      <c r="B22" s="669" t="n"/>
      <c r="C22" s="669" t="n"/>
      <c r="D22" s="669" t="n"/>
      <c r="E22" s="685" t="n"/>
      <c r="F22" s="669" t="n"/>
      <c r="G22" s="669" t="n"/>
      <c r="H22" s="669"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67">
        <f>ROW()-ROW($A$17)+1</f>
        <v/>
      </c>
      <c r="B23" s="653" t="n"/>
      <c r="C23" s="653" t="n"/>
      <c r="D23" s="653" t="n"/>
      <c r="E23" s="686"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7">
        <f>ROW()-ROW($A$17)+1</f>
        <v/>
      </c>
      <c r="B24" s="669" t="n"/>
      <c r="C24" s="669" t="n"/>
      <c r="D24" s="669" t="n"/>
      <c r="E24" s="685" t="n"/>
      <c r="F24" s="669" t="n"/>
      <c r="G24" s="669" t="n"/>
      <c r="H24" s="669"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7" t="n"/>
      <c r="B25" s="660" t="n"/>
      <c r="C25" s="660" t="n"/>
      <c r="D25" s="660" t="n"/>
      <c r="E25" s="660" t="n"/>
      <c r="F25" s="660" t="n"/>
      <c r="G25" s="660" t="n"/>
      <c r="H25" s="660" t="n"/>
      <c r="I25" s="660" t="n"/>
      <c r="J25" s="660" t="n"/>
      <c r="K25" s="660" t="n"/>
      <c r="L25" s="660" t="n"/>
      <c r="M25" s="660" t="n"/>
      <c r="N25" s="660" t="n"/>
      <c r="O25" s="660" t="n"/>
      <c r="P25" s="660" t="n"/>
      <c r="Q25" s="660" t="n"/>
      <c r="R25" s="660" t="n"/>
      <c r="S25" s="660" t="n"/>
      <c r="T25" s="660" t="n"/>
      <c r="U25" s="660" t="n"/>
      <c r="V25" s="660" t="n"/>
      <c r="W25" s="660" t="n"/>
      <c r="X25" s="660" t="n"/>
      <c r="Y25" s="660" t="n"/>
      <c r="Z25" s="660" t="n"/>
      <c r="AA25" s="660" t="n"/>
      <c r="AB25" s="660" t="n"/>
      <c r="AC25" s="660" t="n"/>
      <c r="AD25" s="660" t="n"/>
      <c r="AE25" s="660" t="n"/>
      <c r="AF25" s="660" t="n"/>
      <c r="AG25" s="660" t="n"/>
      <c r="AH25" s="660" t="n"/>
      <c r="AI25" s="660" t="n"/>
      <c r="AJ25" s="660" t="n"/>
      <c r="AK25" s="660" t="n"/>
      <c r="AL25" s="660" t="n"/>
      <c r="AM25" s="660" t="n"/>
      <c r="AN25" s="661"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88" t="n"/>
      <c r="C1" s="688" t="n"/>
      <c r="D1" s="688" t="n"/>
      <c r="E1" s="688" t="n"/>
      <c r="F1" s="688" t="n"/>
      <c r="G1" s="688" t="n"/>
      <c r="H1" s="607"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8" t="inlineStr">
        <is>
          <t>Reference Epicor / M365 / controlled documents only.</t>
        </is>
      </c>
      <c r="H2" s="609"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2" t="n"/>
      <c r="B4" s="613" t="n"/>
      <c r="C4" s="613" t="n"/>
      <c r="D4" s="613" t="n"/>
      <c r="E4" s="613" t="n"/>
      <c r="F4" s="613" t="n"/>
      <c r="G4" s="613" t="n"/>
      <c r="H4" s="609"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4" t="n"/>
      <c r="B5" s="615" t="n"/>
      <c r="C5" s="615" t="n"/>
      <c r="D5" s="615" t="n"/>
      <c r="E5" s="615" t="n"/>
      <c r="F5" s="615" t="n"/>
      <c r="G5" s="615" t="n"/>
      <c r="H5" s="616"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7" t="n"/>
      <c r="B6" s="618" t="n"/>
      <c r="C6" s="618" t="n"/>
      <c r="D6" s="618" t="n"/>
      <c r="E6" s="618" t="n"/>
      <c r="F6" s="618" t="n"/>
      <c r="G6" s="618"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4" t="n"/>
    </row>
    <row r="7" ht="20" customHeight="1">
      <c r="A7" s="619" t="n"/>
      <c r="B7" s="620" t="n"/>
      <c r="C7" s="620" t="n"/>
      <c r="D7" s="620" t="n"/>
      <c r="E7" s="620" t="n"/>
      <c r="F7" s="620" t="n"/>
      <c r="G7" s="620"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5" t="n"/>
    </row>
    <row r="8" ht="20" customHeight="1">
      <c r="A8" s="619" t="n"/>
      <c r="B8" s="620" t="n"/>
      <c r="C8" s="620" t="n"/>
      <c r="D8" s="620" t="n"/>
      <c r="E8" s="620" t="n"/>
      <c r="F8" s="620" t="n"/>
      <c r="G8" s="620"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19" t="n"/>
      <c r="B9" s="620" t="n"/>
      <c r="C9" s="620" t="n"/>
      <c r="D9" s="620" t="n"/>
      <c r="E9" s="620" t="n"/>
      <c r="F9" s="620" t="n"/>
      <c r="G9" s="620"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19" t="n"/>
      <c r="B10" s="620" t="n"/>
      <c r="C10" s="620" t="n"/>
      <c r="D10" s="620" t="n"/>
      <c r="E10" s="620" t="n"/>
      <c r="F10" s="620" t="n"/>
      <c r="G10" s="620"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1" t="n"/>
      <c r="B11" s="622" t="n"/>
      <c r="C11" s="622" t="n"/>
      <c r="D11" s="622" t="n"/>
      <c r="E11" s="622" t="n"/>
      <c r="F11" s="622" t="n"/>
      <c r="G11" s="622" t="n"/>
      <c r="H11" s="569" t="n"/>
      <c r="I11" s="569" t="n"/>
      <c r="J11" s="569" t="n"/>
      <c r="K11" s="569" t="n"/>
      <c r="L11" s="569" t="n"/>
      <c r="M11" s="569" t="n"/>
      <c r="N11" s="569" t="n"/>
      <c r="O11" s="569" t="n"/>
      <c r="P11" s="569" t="n"/>
      <c r="Q11" s="569" t="n"/>
      <c r="R11" s="569" t="n"/>
      <c r="S11" s="569" t="n"/>
      <c r="T11" s="569" t="n"/>
      <c r="U11" s="569" t="n"/>
      <c r="V11" s="569" t="n"/>
      <c r="W11" s="569" t="n"/>
      <c r="X11" s="569" t="n"/>
      <c r="Y11" s="569" t="n"/>
      <c r="Z11" s="569" t="n"/>
      <c r="AA11" s="569" t="n"/>
      <c r="AB11" s="569" t="n"/>
      <c r="AC11" s="569" t="n"/>
      <c r="AD11" s="569" t="n"/>
      <c r="AE11" s="569" t="n"/>
      <c r="AF11" s="569" t="n"/>
      <c r="AG11" s="569" t="n"/>
      <c r="AH11" s="569" t="n"/>
      <c r="AI11" s="569" t="n"/>
      <c r="AJ11" s="569" t="n"/>
      <c r="AK11" s="569" t="n"/>
      <c r="AL11" s="569" t="n"/>
      <c r="AM11" s="569" t="n"/>
      <c r="AN11" s="570"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2026-03-22T05:08:38Z</dcterms:modified>
</cp:coreProperties>
</file>