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1_PM"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FUNCTION_TEST" sheetId="4" state="visible"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REF_PART_REV_MASTER">'_IMPORT'!$A$2:$A$4</definedName>
    <definedName name="REF_JOB_WO_MASTER">'_IMPORT'!$B$2:$B$4</definedName>
    <definedName name="REF_OWNER_PERSON_MASTER">'_IMPORT'!$C$2:$C$6</definedName>
    <definedName name="REF_DOCUMENT_CODE_MASTER">'_IMPORT'!$D$2:$D$6</definedName>
    <definedName name="_xlnm.Print_Titles" localSheetId="0">'FRM-521_PM'!$1:$7</definedName>
    <definedName name="_xlnm.Print_Area" localSheetId="0">'FRM-521_PM'!$A$1:$BD$47</definedName>
    <definedName name="_xlnm.Print_Titles" localSheetId="3">'FUNCTION_TEST'!$1:$16</definedName>
    <definedName name="_xlnm.Print_Area" localSheetId="3">'FUNCTION_TEST'!$A$1:$G$28</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3">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6E5500"/>
      <sz val="8"/>
    </font>
    <font>
      <name val="Segoe UI"/>
      <b val="1"/>
      <color rgb="006D2F56"/>
      <sz val="8"/>
    </font>
    <font>
      <name val="Segoe UI"/>
      <b val="1"/>
      <color rgb="001C5B3A"/>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F3C4"/>
      </patternFill>
    </fill>
    <fill>
      <patternFill patternType="solid">
        <fgColor rgb="00F0D7E8"/>
      </patternFill>
    </fill>
    <fill>
      <patternFill patternType="solid">
        <fgColor rgb="00D7F0E2"/>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s>
  <cellStyleXfs count="1">
    <xf numFmtId="0" fontId="85" fillId="0" borderId="0"/>
  </cellStyleXfs>
  <cellXfs count="786">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7" fillId="8" borderId="17" applyAlignment="1" pivotButton="0" quotePrefix="0" xfId="0">
      <alignment horizontal="left" vertical="center" wrapText="1"/>
    </xf>
    <xf numFmtId="0" fontId="79" fillId="48" borderId="17" applyAlignment="1" pivotButton="0" quotePrefix="0" xfId="0">
      <alignment horizontal="center"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5" borderId="268" applyAlignment="1" pivotButton="0" quotePrefix="0" xfId="0">
      <alignment horizontal="center" vertical="center" wrapText="1"/>
    </xf>
    <xf numFmtId="0" fontId="77" fillId="55"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7" fillId="4" borderId="268" applyAlignment="1" pivotButton="0" quotePrefix="0" xfId="0">
      <alignment horizontal="left" vertical="center" wrapText="1"/>
    </xf>
    <xf numFmtId="0" fontId="84" fillId="53" borderId="269" applyAlignment="1" pivotButton="0" quotePrefix="0" xfId="0">
      <alignment horizontal="left" vertical="center" wrapText="1"/>
    </xf>
    <xf numFmtId="0" fontId="83"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14" fillId="47" borderId="299" applyAlignment="1" pivotButton="0" quotePrefix="0" xfId="0">
      <alignment horizontal="center" vertical="center" wrapText="1"/>
    </xf>
    <xf numFmtId="0" fontId="77" fillId="4" borderId="299" applyAlignment="1" pivotButton="0" quotePrefix="0" xfId="0">
      <alignment horizontal="left" vertical="center" wrapText="1"/>
    </xf>
    <xf numFmtId="0" fontId="78" fillId="6" borderId="299" applyAlignment="1" pivotButton="0" quotePrefix="0" xfId="0">
      <alignment horizontal="left" vertical="center" wrapText="1"/>
    </xf>
    <xf numFmtId="0" fontId="77" fillId="4" borderId="293" applyAlignment="1" pivotButton="0" quotePrefix="0" xfId="0">
      <alignment horizontal="left" vertical="center" wrapText="1"/>
    </xf>
    <xf numFmtId="0" fontId="77" fillId="8" borderId="299" applyAlignment="1" pivotButton="0" quotePrefix="0" xfId="0">
      <alignment horizontal="left" vertical="center" wrapText="1"/>
    </xf>
    <xf numFmtId="0" fontId="79" fillId="48" borderId="299" applyAlignment="1" pivotButton="0" quotePrefix="0" xfId="0">
      <alignment horizontal="center" vertical="center" wrapText="1"/>
    </xf>
    <xf numFmtId="0" fontId="80"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164" fontId="77"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4"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5" fillId="4" borderId="314" pivotButton="0" quotePrefix="0" xfId="0"/>
    <xf numFmtId="0" fontId="0" fillId="4" borderId="315" pivotButton="0" quotePrefix="0" xfId="0"/>
    <xf numFmtId="0" fontId="0" fillId="4" borderId="316" pivotButton="0" quotePrefix="0" xfId="0"/>
    <xf numFmtId="0" fontId="87" fillId="4" borderId="314" applyAlignment="1" pivotButton="0" quotePrefix="0" xfId="0">
      <alignment horizontal="center" vertical="center" wrapText="1"/>
    </xf>
    <xf numFmtId="0" fontId="87" fillId="4" borderId="315" applyAlignment="1" pivotButton="0" quotePrefix="0" xfId="0">
      <alignment horizontal="center" vertical="center" wrapText="1"/>
    </xf>
    <xf numFmtId="0" fontId="87" fillId="4" borderId="316" applyAlignment="1" pivotButton="0" quotePrefix="0" xfId="0">
      <alignment horizontal="center" vertical="center" wrapText="1"/>
    </xf>
    <xf numFmtId="0" fontId="88" fillId="57" borderId="314" applyAlignment="1" pivotButton="0" quotePrefix="0" xfId="0">
      <alignment horizontal="right" vertical="center" wrapText="1"/>
    </xf>
    <xf numFmtId="0" fontId="88" fillId="57" borderId="315" applyAlignment="1" pivotButton="0" quotePrefix="0" xfId="0">
      <alignment horizontal="right" vertical="center" wrapText="1"/>
    </xf>
    <xf numFmtId="0" fontId="88" fillId="57"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7" fillId="4" borderId="319" applyAlignment="1" pivotButton="0" quotePrefix="0" xfId="0">
      <alignment horizontal="center" vertical="center" wrapText="1"/>
    </xf>
    <xf numFmtId="0" fontId="87" fillId="4" borderId="1" applyAlignment="1" pivotButton="0" quotePrefix="0" xfId="0">
      <alignment horizontal="center" vertical="center" wrapText="1"/>
    </xf>
    <xf numFmtId="0" fontId="87" fillId="4" borderId="320" applyAlignment="1" pivotButton="0" quotePrefix="0" xfId="0">
      <alignment horizontal="center" vertical="center" wrapText="1"/>
    </xf>
    <xf numFmtId="0" fontId="88" fillId="57" borderId="321" applyAlignment="1" pivotButton="0" quotePrefix="0" xfId="0">
      <alignment horizontal="right" vertical="center" wrapText="1"/>
    </xf>
    <xf numFmtId="0" fontId="88" fillId="57" borderId="292" applyAlignment="1" pivotButton="0" quotePrefix="0" xfId="0">
      <alignment horizontal="right" vertical="center" wrapText="1"/>
    </xf>
    <xf numFmtId="0" fontId="88" fillId="57"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89" fillId="4" borderId="319" applyAlignment="1" pivotButton="0" quotePrefix="0" xfId="0">
      <alignment horizontal="center" vertical="center"/>
    </xf>
    <xf numFmtId="0" fontId="89" fillId="4" borderId="1" applyAlignment="1" pivotButton="0" quotePrefix="0" xfId="0">
      <alignment horizontal="center" vertical="center"/>
    </xf>
    <xf numFmtId="0" fontId="89"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0" fillId="4" borderId="323" applyAlignment="1" pivotButton="0" quotePrefix="0" xfId="0">
      <alignment horizontal="center" vertical="center"/>
    </xf>
    <xf numFmtId="0" fontId="90" fillId="4" borderId="324" applyAlignment="1" pivotButton="0" quotePrefix="0" xfId="0">
      <alignment horizontal="center" vertical="center"/>
    </xf>
    <xf numFmtId="0" fontId="90" fillId="4" borderId="325" applyAlignment="1" pivotButton="0" quotePrefix="0" xfId="0">
      <alignment horizontal="center" vertical="center"/>
    </xf>
    <xf numFmtId="0" fontId="88" fillId="57" borderId="326" applyAlignment="1" pivotButton="0" quotePrefix="0" xfId="0">
      <alignment horizontal="right" vertical="center" wrapText="1"/>
    </xf>
    <xf numFmtId="0" fontId="88" fillId="57" borderId="327" applyAlignment="1" pivotButton="0" quotePrefix="0" xfId="0">
      <alignment horizontal="right" vertical="center" wrapText="1"/>
    </xf>
    <xf numFmtId="0" fontId="88" fillId="57"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5" fillId="56" borderId="290" pivotButton="0" quotePrefix="0" xfId="0"/>
    <xf numFmtId="0" fontId="4" fillId="58" borderId="331" applyAlignment="1" pivotButton="0" quotePrefix="0" xfId="0">
      <alignment horizontal="left" vertical="center" wrapText="1"/>
    </xf>
    <xf numFmtId="0" fontId="4" fillId="58" borderId="332" applyAlignment="1" pivotButton="0" quotePrefix="0" xfId="0">
      <alignment horizontal="left" vertical="center" wrapText="1"/>
    </xf>
    <xf numFmtId="0" fontId="4" fillId="58" borderId="333" applyAlignment="1" pivotButton="0" quotePrefix="0" xfId="0">
      <alignment horizontal="left" vertical="center" wrapText="1"/>
    </xf>
    <xf numFmtId="0" fontId="88" fillId="59" borderId="334" applyAlignment="1" pivotButton="0" quotePrefix="0" xfId="0">
      <alignment horizontal="left" vertical="center" wrapText="1"/>
    </xf>
    <xf numFmtId="0" fontId="85" fillId="0" borderId="335" pivotButton="0" quotePrefix="0" xfId="0"/>
    <xf numFmtId="0" fontId="6" fillId="4" borderId="336" applyAlignment="1" pivotButton="0" quotePrefix="0" xfId="0">
      <alignment horizontal="left" vertical="center" wrapText="1"/>
    </xf>
    <xf numFmtId="0" fontId="88" fillId="59" borderId="336" applyAlignment="1" pivotButton="0" quotePrefix="0" xfId="0">
      <alignment horizontal="left" vertical="center" wrapText="1"/>
    </xf>
    <xf numFmtId="0" fontId="85" fillId="0" borderId="337" pivotButton="0" quotePrefix="0" xfId="0"/>
    <xf numFmtId="0" fontId="88" fillId="59" borderId="338" applyAlignment="1" pivotButton="0" quotePrefix="0" xfId="0">
      <alignment horizontal="left" vertical="center" wrapText="1"/>
    </xf>
    <xf numFmtId="0" fontId="6" fillId="4" borderId="291" applyAlignment="1" pivotButton="0" quotePrefix="0" xfId="0">
      <alignment horizontal="left" vertical="center" wrapText="1"/>
    </xf>
    <xf numFmtId="0" fontId="88" fillId="59" borderId="291" applyAlignment="1" pivotButton="0" quotePrefix="0" xfId="0">
      <alignment horizontal="left" vertical="center" wrapText="1"/>
    </xf>
    <xf numFmtId="0" fontId="85" fillId="0" borderId="339" pivotButton="0" quotePrefix="0" xfId="0"/>
    <xf numFmtId="164" fontId="6" fillId="4" borderId="291" applyAlignment="1" pivotButton="0" quotePrefix="0" xfId="0">
      <alignment horizontal="left" vertical="center" wrapText="1"/>
    </xf>
    <xf numFmtId="0" fontId="88" fillId="59" borderId="326" applyAlignment="1" pivotButton="0" quotePrefix="0" xfId="0">
      <alignment horizontal="left" vertical="center" wrapText="1"/>
    </xf>
    <xf numFmtId="0" fontId="85" fillId="0" borderId="327" pivotButton="0" quotePrefix="0" xfId="0"/>
    <xf numFmtId="0" fontId="6" fillId="4" borderId="329" applyAlignment="1" pivotButton="0" quotePrefix="0" xfId="0">
      <alignment horizontal="left" vertical="center" wrapText="1"/>
    </xf>
    <xf numFmtId="0" fontId="88" fillId="59" borderId="329" applyAlignment="1" pivotButton="0" quotePrefix="0" xfId="0">
      <alignment horizontal="left" vertical="center" wrapText="1"/>
    </xf>
    <xf numFmtId="0" fontId="85" fillId="0" borderId="330" pivotButton="0" quotePrefix="0" xfId="0"/>
    <xf numFmtId="0" fontId="4" fillId="60" borderId="331" applyAlignment="1" pivotButton="0" quotePrefix="0" xfId="0">
      <alignment horizontal="center" vertical="center" wrapText="1"/>
    </xf>
    <xf numFmtId="0" fontId="4" fillId="60" borderId="332" applyAlignment="1" pivotButton="0" quotePrefix="0" xfId="0">
      <alignment horizontal="center" vertical="center" wrapText="1"/>
    </xf>
    <xf numFmtId="0" fontId="4" fillId="60" borderId="340" applyAlignment="1" pivotButton="0" quotePrefix="0" xfId="0">
      <alignment horizontal="center" vertical="center" wrapText="1"/>
    </xf>
    <xf numFmtId="0" fontId="4" fillId="60" borderId="333" applyAlignment="1" pivotButton="0" quotePrefix="0" xfId="0">
      <alignment horizontal="center" vertical="center" wrapText="1"/>
    </xf>
    <xf numFmtId="0" fontId="88" fillId="59" borderId="334" applyAlignment="1" pivotButton="0" quotePrefix="0" xfId="0">
      <alignment horizontal="center" vertical="center" wrapText="1"/>
    </xf>
    <xf numFmtId="0" fontId="14" fillId="47" borderId="336" applyAlignment="1" pivotButton="0" quotePrefix="0" xfId="0">
      <alignment horizontal="center" vertical="center" wrapText="1"/>
    </xf>
    <xf numFmtId="0" fontId="77" fillId="4" borderId="336" applyAlignment="1" pivotButton="0" quotePrefix="0" xfId="0">
      <alignment horizontal="left" vertical="center" wrapText="1"/>
    </xf>
    <xf numFmtId="0" fontId="78" fillId="59" borderId="336" applyAlignment="1" pivotButton="0" quotePrefix="0" xfId="0">
      <alignment horizontal="left" vertical="center" wrapText="1"/>
    </xf>
    <xf numFmtId="0" fontId="88" fillId="59" borderId="338" applyAlignment="1" pivotButton="0" quotePrefix="0" xfId="0">
      <alignment horizontal="center" vertical="center" wrapText="1"/>
    </xf>
    <xf numFmtId="0" fontId="14" fillId="47" borderId="291" applyAlignment="1" pivotButton="0" quotePrefix="0" xfId="0">
      <alignment horizontal="center" vertical="center" wrapText="1"/>
    </xf>
    <xf numFmtId="0" fontId="77" fillId="8" borderId="291" applyAlignment="1" pivotButton="0" quotePrefix="0" xfId="0">
      <alignment horizontal="left" vertical="center" wrapText="1"/>
    </xf>
    <xf numFmtId="0" fontId="78" fillId="59" borderId="291" applyAlignment="1" pivotButton="0" quotePrefix="0" xfId="0">
      <alignment horizontal="left" vertical="center" wrapText="1"/>
    </xf>
    <xf numFmtId="0" fontId="77" fillId="4" borderId="291" applyAlignment="1" pivotButton="0" quotePrefix="0" xfId="0">
      <alignment horizontal="left" vertical="center" wrapText="1"/>
    </xf>
    <xf numFmtId="0" fontId="79" fillId="48" borderId="291" applyAlignment="1" pivotButton="0" quotePrefix="0" xfId="0">
      <alignment horizontal="center" vertical="center" wrapText="1"/>
    </xf>
    <xf numFmtId="0" fontId="80" fillId="49" borderId="291" applyAlignment="1" pivotButton="0" quotePrefix="0" xfId="0">
      <alignment horizontal="center" vertical="center" wrapText="1"/>
    </xf>
    <xf numFmtId="0" fontId="81"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8" fillId="59" borderId="326" applyAlignment="1" pivotButton="0" quotePrefix="0" xfId="0">
      <alignment horizontal="center" vertical="center" wrapText="1"/>
    </xf>
    <xf numFmtId="0" fontId="81" fillId="50" borderId="329" applyAlignment="1" pivotButton="0" quotePrefix="0" xfId="0">
      <alignment horizontal="center" vertical="center" wrapText="1"/>
    </xf>
    <xf numFmtId="0" fontId="77" fillId="8" borderId="329" applyAlignment="1" pivotButton="0" quotePrefix="0" xfId="0">
      <alignment horizontal="left" vertical="center" wrapText="1"/>
    </xf>
    <xf numFmtId="0" fontId="78" fillId="59" borderId="329" applyAlignment="1" pivotButton="0" quotePrefix="0" xfId="0">
      <alignment horizontal="left" vertical="center" wrapText="1"/>
    </xf>
    <xf numFmtId="0" fontId="77" fillId="4" borderId="329" applyAlignment="1" pivotButton="0" quotePrefix="0" xfId="0">
      <alignment horizontal="left" vertical="center" wrapText="1"/>
    </xf>
    <xf numFmtId="0" fontId="88" fillId="59" borderId="334" applyAlignment="1" pivotButton="0" quotePrefix="0" xfId="0">
      <alignment horizontal="center" vertical="center"/>
    </xf>
    <xf numFmtId="164" fontId="77" fillId="4" borderId="336" applyAlignment="1" pivotButton="0" quotePrefix="0" xfId="0">
      <alignment horizontal="left" vertical="center" wrapText="1"/>
    </xf>
    <xf numFmtId="0" fontId="88" fillId="59" borderId="338" applyAlignment="1" pivotButton="0" quotePrefix="0" xfId="0">
      <alignment horizontal="center" vertical="center"/>
    </xf>
    <xf numFmtId="164" fontId="77" fillId="4" borderId="291" applyAlignment="1" pivotButton="0" quotePrefix="0" xfId="0">
      <alignment horizontal="left" vertical="center" wrapText="1"/>
    </xf>
    <xf numFmtId="0" fontId="88" fillId="59" borderId="326" applyAlignment="1" pivotButton="0" quotePrefix="0" xfId="0">
      <alignment horizontal="center" vertical="center"/>
    </xf>
    <xf numFmtId="164" fontId="77" fillId="4" borderId="329" applyAlignment="1" pivotButton="0" quotePrefix="0" xfId="0">
      <alignment horizontal="left" vertical="center" wrapText="1"/>
    </xf>
    <xf numFmtId="0" fontId="88" fillId="59" borderId="336" applyAlignment="1" pivotButton="0" quotePrefix="0" xfId="0">
      <alignment horizontal="center" vertical="center" wrapText="1"/>
    </xf>
    <xf numFmtId="0" fontId="91" fillId="4" borderId="338" applyAlignment="1" pivotButton="0" quotePrefix="0" xfId="0">
      <alignment horizontal="center" vertical="bottom"/>
    </xf>
    <xf numFmtId="0" fontId="91" fillId="4" borderId="291" applyAlignment="1" pivotButton="0" quotePrefix="0" xfId="0">
      <alignment horizontal="center" vertical="bottom"/>
    </xf>
    <xf numFmtId="0" fontId="85" fillId="0" borderId="338" pivotButton="0" quotePrefix="0" xfId="0"/>
    <xf numFmtId="0" fontId="85" fillId="0" borderId="291" pivotButton="0" quotePrefix="0" xfId="0"/>
    <xf numFmtId="0" fontId="85" fillId="0" borderId="326" pivotButton="0" quotePrefix="0" xfId="0"/>
    <xf numFmtId="0" fontId="85" fillId="0" borderId="329" pivotButton="0" quotePrefix="0" xfId="0"/>
    <xf numFmtId="0" fontId="85" fillId="0" borderId="334" pivotButton="0" quotePrefix="0" xfId="0"/>
    <xf numFmtId="0" fontId="86" fillId="0" borderId="326" applyAlignment="1" pivotButton="0" quotePrefix="0" xfId="0">
      <alignment horizontal="left" vertical="center" wrapText="1"/>
    </xf>
    <xf numFmtId="0" fontId="86" fillId="0" borderId="327" applyAlignment="1" pivotButton="0" quotePrefix="0" xfId="0">
      <alignment horizontal="left" vertical="center" wrapText="1"/>
    </xf>
    <xf numFmtId="0" fontId="86"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5" applyAlignment="1" pivotButton="0" quotePrefix="0" xfId="0">
      <alignment horizontal="left" vertical="center" wrapText="1" indent="1"/>
    </xf>
    <xf numFmtId="0" fontId="85" fillId="4" borderId="316" pivotButton="0" quotePrefix="0" xfId="0"/>
    <xf numFmtId="0" fontId="12" fillId="4" borderId="1" applyAlignment="1" pivotButton="0" quotePrefix="0" xfId="0">
      <alignment horizontal="left" vertical="center" wrapText="1" indent="1"/>
    </xf>
    <xf numFmtId="0" fontId="6" fillId="4" borderId="1" applyAlignment="1" pivotButton="0" quotePrefix="0" xfId="0">
      <alignment horizontal="left" vertical="center" wrapText="1" indent="1"/>
    </xf>
    <xf numFmtId="0" fontId="85" fillId="4" borderId="320" pivotButton="0" quotePrefix="0" xfId="0"/>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4" applyAlignment="1" pivotButton="0" quotePrefix="0" xfId="0">
      <alignment horizontal="left" vertical="center" wrapText="1" indent="1"/>
    </xf>
    <xf numFmtId="0" fontId="85" fillId="4" borderId="325" pivotButton="0" quotePrefix="0" xfId="0"/>
    <xf numFmtId="0" fontId="6" fillId="56" borderId="290" applyAlignment="1" pivotButton="0" quotePrefix="0" xfId="0">
      <alignment horizontal="center" vertical="center" wrapText="1"/>
    </xf>
    <xf numFmtId="0" fontId="88" fillId="59"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8" fillId="59" borderId="336" applyAlignment="1" pivotButton="0" quotePrefix="0" xfId="0">
      <alignment horizontal="left" vertical="center" wrapText="1" indent="1"/>
    </xf>
    <xf numFmtId="0" fontId="86" fillId="0" borderId="336" applyAlignment="1" pivotButton="0" quotePrefix="0" xfId="0">
      <alignment horizontal="left" vertical="center" wrapText="1"/>
    </xf>
    <xf numFmtId="0" fontId="86" fillId="0" borderId="335" applyAlignment="1" pivotButton="0" quotePrefix="0" xfId="0">
      <alignment horizontal="left" vertical="center" wrapText="1"/>
    </xf>
    <xf numFmtId="0" fontId="86" fillId="0" borderId="337" applyAlignment="1" pivotButton="0" quotePrefix="0" xfId="0">
      <alignment horizontal="left" vertical="center" wrapText="1"/>
    </xf>
    <xf numFmtId="0" fontId="88" fillId="59"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8" fillId="59" borderId="291" applyAlignment="1" pivotButton="0" quotePrefix="0" xfId="0">
      <alignment horizontal="left" vertical="center" wrapText="1" indent="1"/>
    </xf>
    <xf numFmtId="0" fontId="86" fillId="0" borderId="291" applyAlignment="1" pivotButton="0" quotePrefix="0" xfId="0">
      <alignment horizontal="left" vertical="center" wrapText="1"/>
    </xf>
    <xf numFmtId="0" fontId="86" fillId="0" borderId="339" applyAlignment="1" pivotButton="0" quotePrefix="0" xfId="0">
      <alignment horizontal="left" vertical="center" wrapText="1"/>
    </xf>
    <xf numFmtId="0" fontId="88" fillId="59"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8" fillId="59" borderId="329" applyAlignment="1" pivotButton="0" quotePrefix="0" xfId="0">
      <alignment horizontal="left" vertical="center" wrapText="1" indent="1"/>
    </xf>
    <xf numFmtId="0" fontId="86" fillId="0" borderId="329" applyAlignment="1" pivotButton="0" quotePrefix="0" xfId="0">
      <alignment horizontal="left" vertical="center" wrapText="1"/>
    </xf>
    <xf numFmtId="0" fontId="6" fillId="59"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59"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4" fillId="4" borderId="314" applyAlignment="1" pivotButton="0" quotePrefix="0" xfId="0">
      <alignment horizontal="left" vertical="center" wrapText="1"/>
    </xf>
    <xf numFmtId="0" fontId="83" fillId="4" borderId="319" applyAlignment="1" pivotButton="0" quotePrefix="0" xfId="0">
      <alignment horizontal="left" vertical="center" wrapText="1"/>
    </xf>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9"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23" applyAlignment="1" pivotButton="0" quotePrefix="0" xfId="0">
      <alignment horizontal="left" vertical="center" wrapText="1"/>
    </xf>
    <xf numFmtId="0" fontId="77" fillId="4" borderId="324" applyAlignment="1" pivotButton="0" quotePrefix="0" xfId="0">
      <alignment horizontal="left" vertical="center" wrapText="1"/>
    </xf>
    <xf numFmtId="0" fontId="77" fillId="4" borderId="334" applyAlignment="1" pivotButton="0" quotePrefix="0" xfId="0">
      <alignment horizontal="left" vertical="center" wrapText="1"/>
    </xf>
    <xf numFmtId="0" fontId="77" fillId="4" borderId="335" applyAlignment="1" pivotButton="0" quotePrefix="0" xfId="0">
      <alignment horizontal="left" vertical="center" wrapText="1"/>
    </xf>
    <xf numFmtId="0" fontId="77" fillId="4" borderId="338" applyAlignment="1" pivotButton="0" quotePrefix="0" xfId="0">
      <alignment horizontal="left" vertical="center" wrapText="1"/>
    </xf>
    <xf numFmtId="0" fontId="77" fillId="4" borderId="294" applyAlignment="1" pivotButton="0" quotePrefix="0" xfId="0">
      <alignment horizontal="left" vertical="center" wrapText="1"/>
    </xf>
    <xf numFmtId="0" fontId="77" fillId="4" borderId="326" applyAlignment="1" pivotButton="0" quotePrefix="0" xfId="0">
      <alignment horizontal="left" vertical="center" wrapText="1"/>
    </xf>
    <xf numFmtId="0" fontId="77" fillId="4" borderId="327" applyAlignment="1" pivotButton="0" quotePrefix="0" xfId="0">
      <alignment horizontal="left" vertical="center" wrapText="1"/>
    </xf>
    <xf numFmtId="0" fontId="85" fillId="4" borderId="3" pivotButton="0" quotePrefix="0" xfId="0"/>
    <xf numFmtId="0" fontId="92"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89"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5"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5" fillId="0" borderId="1" pivotButton="0" quotePrefix="0" xfId="0"/>
    <xf numFmtId="0" fontId="5" fillId="6" borderId="12" applyAlignment="1" pivotButton="0" quotePrefix="0" xfId="0">
      <alignment horizontal="center" vertical="center" wrapText="1"/>
    </xf>
    <xf numFmtId="0" fontId="14" fillId="47" borderId="13" applyAlignment="1" pivotButton="0" quotePrefix="0" xfId="0">
      <alignment horizontal="center" vertical="center" wrapText="1"/>
    </xf>
    <xf numFmtId="0" fontId="77" fillId="4" borderId="13" applyAlignment="1" pivotButton="0" quotePrefix="0" xfId="0">
      <alignment horizontal="left" vertical="center" wrapText="1"/>
    </xf>
    <xf numFmtId="0" fontId="78"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14" fillId="47" borderId="2" applyAlignment="1" pivotButton="0" quotePrefix="0" xfId="0">
      <alignment horizontal="center" vertical="center" wrapText="1"/>
    </xf>
    <xf numFmtId="0" fontId="77" fillId="8" borderId="2" applyAlignment="1" pivotButton="0" quotePrefix="0" xfId="0">
      <alignment horizontal="left" vertical="center" wrapText="1"/>
    </xf>
    <xf numFmtId="0" fontId="78" fillId="6" borderId="2" applyAlignment="1" pivotButton="0" quotePrefix="0" xfId="0">
      <alignment horizontal="left" vertical="center" wrapText="1"/>
    </xf>
    <xf numFmtId="0" fontId="77" fillId="4" borderId="2" applyAlignment="1" pivotButton="0" quotePrefix="0" xfId="0">
      <alignment horizontal="left" vertical="center" wrapText="1"/>
    </xf>
    <xf numFmtId="0" fontId="79" fillId="48" borderId="2" applyAlignment="1" pivotButton="0" quotePrefix="0" xfId="0">
      <alignment horizontal="center" vertical="center" wrapText="1"/>
    </xf>
    <xf numFmtId="0" fontId="80" fillId="49" borderId="2" applyAlignment="1" pivotButton="0" quotePrefix="0" xfId="0">
      <alignment horizontal="center" vertical="center" wrapText="1"/>
    </xf>
    <xf numFmtId="0" fontId="81"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81" fillId="50" borderId="9" applyAlignment="1" pivotButton="0" quotePrefix="0" xfId="0">
      <alignment horizontal="center" vertical="center" wrapText="1"/>
    </xf>
    <xf numFmtId="0" fontId="77" fillId="8" borderId="9" applyAlignment="1" pivotButton="0" quotePrefix="0" xfId="0">
      <alignment horizontal="left" vertical="center" wrapText="1"/>
    </xf>
    <xf numFmtId="0" fontId="78" fillId="6" borderId="9" applyAlignment="1" pivotButton="0" quotePrefix="0" xfId="0">
      <alignment horizontal="left" vertical="center" wrapText="1"/>
    </xf>
    <xf numFmtId="0" fontId="77" fillId="4" borderId="9" applyAlignment="1" pivotButton="0" quotePrefix="0" xfId="0">
      <alignment horizontal="left" vertical="center" wrapText="1"/>
    </xf>
    <xf numFmtId="0" fontId="5" fillId="6" borderId="12" applyAlignment="1" pivotButton="0" quotePrefix="0" xfId="0">
      <alignment horizontal="center" vertical="center"/>
    </xf>
    <xf numFmtId="164" fontId="77" fillId="4" borderId="13" applyAlignment="1" pivotButton="0" quotePrefix="0" xfId="0">
      <alignment horizontal="left" vertical="center" wrapText="1"/>
    </xf>
    <xf numFmtId="0" fontId="5" fillId="6" borderId="11" applyAlignment="1" pivotButton="0" quotePrefix="0" xfId="0">
      <alignment horizontal="center" vertical="center"/>
    </xf>
    <xf numFmtId="164" fontId="77" fillId="4" borderId="2" applyAlignment="1" pivotButton="0" quotePrefix="0" xfId="0">
      <alignment horizontal="left" vertical="center" wrapText="1"/>
    </xf>
    <xf numFmtId="0" fontId="5" fillId="6" borderId="8" applyAlignment="1" pivotButton="0" quotePrefix="0" xfId="0">
      <alignment horizontal="center" vertical="center"/>
    </xf>
    <xf numFmtId="164" fontId="77"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85" fillId="4" borderId="4" pivotButton="0" quotePrefix="0" xfId="0"/>
    <xf numFmtId="0" fontId="92"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85" fillId="4" borderId="374" pivotButton="0" quotePrefix="0" xfId="0"/>
    <xf numFmtId="0" fontId="92"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89"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85" fillId="4" borderId="377" pivotButton="0" quotePrefix="0" xfId="0"/>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39"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6" applyAlignment="1" pivotButton="0" quotePrefix="0" xfId="0">
      <alignment horizontal="left" vertical="center" wrapText="1" indent="1"/>
    </xf>
    <xf numFmtId="0" fontId="86" fillId="0" borderId="13" applyAlignment="1" pivotButton="0" quotePrefix="0" xfId="0">
      <alignment horizontal="left" vertical="center" wrapText="1"/>
    </xf>
    <xf numFmtId="0" fontId="86" fillId="0" borderId="14" applyAlignment="1" pivotButton="0" quotePrefix="0" xfId="0">
      <alignment horizontal="left" vertical="center" wrapText="1"/>
    </xf>
    <xf numFmtId="0" fontId="5" fillId="6" borderId="120"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17" applyAlignment="1" pivotButton="0" quotePrefix="0" xfId="0">
      <alignment horizontal="left" vertical="center" wrapText="1" indent="1"/>
    </xf>
    <xf numFmtId="0" fontId="86" fillId="0" borderId="2" applyAlignment="1" pivotButton="0" quotePrefix="0" xfId="0">
      <alignment horizontal="left" vertical="center" wrapText="1"/>
    </xf>
    <xf numFmtId="0" fontId="86" fillId="0" borderId="15" applyAlignment="1" pivotButton="0" quotePrefix="0" xfId="0">
      <alignment horizontal="left" vertical="center" wrapText="1"/>
    </xf>
    <xf numFmtId="0" fontId="85" fillId="0" borderId="2" pivotButton="0" quotePrefix="0" xfId="0"/>
    <xf numFmtId="0" fontId="85" fillId="0" borderId="15" pivotButton="0" quotePrefix="0" xfId="0"/>
    <xf numFmtId="0" fontId="5" fillId="6" borderId="13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18" applyAlignment="1" pivotButton="0" quotePrefix="0" xfId="0">
      <alignment horizontal="left" vertical="center" wrapText="1" indent="1"/>
    </xf>
    <xf numFmtId="0" fontId="86" fillId="0" borderId="9" applyAlignment="1" pivotButton="0" quotePrefix="0" xfId="0">
      <alignment horizontal="left" vertical="center" wrapText="1"/>
    </xf>
    <xf numFmtId="0" fontId="86"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6" fillId="0" borderId="8" applyAlignment="1" pivotButton="0" quotePrefix="0" xfId="0">
      <alignment horizontal="left" vertical="center" wrapText="1"/>
    </xf>
    <xf numFmtId="0" fontId="0" fillId="0" borderId="341" pivotButton="0" quotePrefix="0" xfId="0"/>
    <xf numFmtId="0" fontId="85"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14" fillId="47" borderId="16" applyAlignment="1" pivotButton="0" quotePrefix="0" xfId="0">
      <alignment horizontal="center" vertical="center" wrapText="1"/>
    </xf>
    <xf numFmtId="0" fontId="77" fillId="4" borderId="16" applyAlignment="1" pivotButton="0" quotePrefix="0" xfId="0">
      <alignment horizontal="left" vertical="center" wrapText="1"/>
    </xf>
    <xf numFmtId="0" fontId="78" fillId="6" borderId="16" applyAlignment="1" pivotButton="0" quotePrefix="0" xfId="0">
      <alignment horizontal="left" vertical="center" wrapText="1"/>
    </xf>
    <xf numFmtId="0" fontId="77"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7"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7" fillId="4" borderId="18" applyAlignment="1" pivotButton="0" quotePrefix="0" xfId="0">
      <alignment horizontal="left" vertical="center" wrapText="1"/>
    </xf>
    <xf numFmtId="0" fontId="77" fillId="4" borderId="10" applyAlignment="1" pivotButton="0" quotePrefix="0" xfId="0">
      <alignment horizontal="left" vertical="center" wrapText="1"/>
    </xf>
    <xf numFmtId="0" fontId="5" fillId="6" borderId="139" applyAlignment="1" pivotButton="0" quotePrefix="0" xfId="0">
      <alignment horizontal="center" vertical="center"/>
    </xf>
    <xf numFmtId="164" fontId="77" fillId="4" borderId="16" applyAlignment="1" pivotButton="0" quotePrefix="0" xfId="0">
      <alignment horizontal="left" vertical="center" wrapText="1"/>
    </xf>
    <xf numFmtId="0" fontId="5" fillId="6" borderId="120" applyAlignment="1" pivotButton="0" quotePrefix="0" xfId="0">
      <alignment horizontal="center" vertical="center"/>
    </xf>
    <xf numFmtId="164" fontId="77" fillId="4" borderId="17" applyAlignment="1" pivotButton="0" quotePrefix="0" xfId="0">
      <alignment horizontal="left" vertical="center" wrapText="1"/>
    </xf>
    <xf numFmtId="0" fontId="5" fillId="6" borderId="138" applyAlignment="1" pivotButton="0" quotePrefix="0" xfId="0">
      <alignment horizontal="center" vertical="center"/>
    </xf>
    <xf numFmtId="164" fontId="77"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6" fillId="4" borderId="16" applyAlignment="1" pivotButton="0" quotePrefix="0" xfId="0">
      <alignment horizontal="left" vertical="center" wrapText="1" indent="1"/>
    </xf>
    <xf numFmtId="0" fontId="6" fillId="4" borderId="17" applyAlignment="1" pivotButton="0" quotePrefix="0" xfId="0">
      <alignment horizontal="left" vertical="center" wrapText="1" indent="1"/>
    </xf>
    <xf numFmtId="0" fontId="6" fillId="4"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L1" authorId="0" shapeId="0">
      <text>
        <t>Linked SOP/WI/ANNEX: SOP-303 | WI-302/WI-519 | ANNEX-ENG-001/002 + ANNEX-QMS-004/005</t>
      </text>
    </comment>
    <comment ref="A47" authorId="0" shapeId="0">
      <text>
        <t>Upstream: FRM-202 / FRM-301 / FRM-304 / FRM-305. Downstream: FRM-203 / FRM-205 / FRM-302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UNCTION_TEST" displayName="FUNCTION_TEST" ref="A16:G26" headerRowCount="1">
  <autoFilter ref="A16:G26"/>
  <tableColumns count="7">
    <tableColumn id="1" name="#"/>
    <tableColumn id="2" name="Function / Test Item"/>
    <tableColumn id="3" name="Expectation / Acceptance"/>
    <tableColumn id="4" name="Owner"/>
    <tableColumn id="5" name="Result"/>
    <tableColumn id="6" name="Status"/>
    <tableColumn id="7"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743" t="n"/>
      <c r="B1" s="268" t="n"/>
      <c r="C1" s="268" t="n"/>
      <c r="D1" s="268" t="n"/>
      <c r="E1" s="268" t="n"/>
      <c r="F1" s="268" t="n"/>
      <c r="G1" s="268" t="n"/>
      <c r="H1" s="268" t="n"/>
      <c r="I1" s="268" t="n"/>
      <c r="J1" s="268" t="n"/>
      <c r="K1" s="323" t="n"/>
      <c r="L1" s="644" t="inlineStr">
        <is>
          <t>PREVENTIVE MAINTENANCE CHECKLIST</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744" t="inlineStr">
        <is>
          <t>Form Code</t>
        </is>
      </c>
      <c r="AR1" s="268" t="n"/>
      <c r="AS1" s="268" t="n"/>
      <c r="AT1" s="268" t="n"/>
      <c r="AU1" s="268" t="n"/>
      <c r="AV1" s="745" t="n"/>
      <c r="AW1" s="701" t="inlineStr">
        <is>
          <t>FRM-521</t>
        </is>
      </c>
      <c r="AX1" s="268" t="n"/>
      <c r="AY1" s="268" t="n"/>
      <c r="AZ1" s="268" t="n"/>
      <c r="BA1" s="268" t="n"/>
      <c r="BB1" s="268" t="n"/>
      <c r="BC1" s="268" t="n"/>
      <c r="BD1" s="323" t="n"/>
    </row>
    <row r="2" ht="15" customHeight="1">
      <c r="A2" s="275" t="n"/>
      <c r="K2" s="324" t="n"/>
      <c r="L2" s="275" t="n"/>
      <c r="AQ2" s="746" t="inlineStr">
        <is>
          <t>Revision</t>
        </is>
      </c>
      <c r="AR2" s="747" t="n"/>
      <c r="AS2" s="747" t="n"/>
      <c r="AT2" s="747" t="n"/>
      <c r="AU2" s="747" t="n"/>
      <c r="AV2" s="748" t="n"/>
      <c r="AW2" s="707" t="inlineStr">
        <is>
          <t>V0</t>
        </is>
      </c>
      <c r="AX2" s="747" t="n"/>
      <c r="AY2" s="747" t="n"/>
      <c r="AZ2" s="747" t="n"/>
      <c r="BA2" s="747" t="n"/>
      <c r="BB2" s="747" t="n"/>
      <c r="BC2" s="747" t="n"/>
      <c r="BD2" s="749" t="n"/>
    </row>
    <row r="3" ht="15" customHeight="1">
      <c r="A3" s="275" t="n"/>
      <c r="K3" s="324" t="n"/>
      <c r="L3" s="275" t="n"/>
      <c r="AQ3" s="746" t="inlineStr">
        <is>
          <t>Eff. Date</t>
        </is>
      </c>
      <c r="AR3" s="747" t="n"/>
      <c r="AS3" s="747" t="n"/>
      <c r="AT3" s="747" t="n"/>
      <c r="AU3" s="747" t="n"/>
      <c r="AV3" s="748" t="n"/>
      <c r="AW3" s="707" t="inlineStr">
        <is>
          <t>YYYY-MM-DD</t>
        </is>
      </c>
      <c r="AX3" s="747" t="n"/>
      <c r="AY3" s="747" t="n"/>
      <c r="AZ3" s="747" t="n"/>
      <c r="BA3" s="747" t="n"/>
      <c r="BB3" s="747" t="n"/>
      <c r="BC3" s="747" t="n"/>
      <c r="BD3" s="749" t="n"/>
    </row>
    <row r="4" ht="15" customHeight="1">
      <c r="A4" s="275" t="n"/>
      <c r="K4" s="324" t="n"/>
      <c r="L4" s="653" t="inlineStr">
        <is>
          <t>Quality Management System  ·  Controlled Document</t>
        </is>
      </c>
      <c r="AQ4" s="746" t="inlineStr">
        <is>
          <t>Owner</t>
        </is>
      </c>
      <c r="AR4" s="747" t="n"/>
      <c r="AS4" s="747" t="n"/>
      <c r="AT4" s="747" t="n"/>
      <c r="AU4" s="747" t="n"/>
      <c r="AV4" s="748" t="n"/>
      <c r="AW4" s="707" t="inlineStr">
        <is>
          <t>Maintenance</t>
        </is>
      </c>
      <c r="AX4" s="747" t="n"/>
      <c r="AY4" s="747" t="n"/>
      <c r="AZ4" s="747" t="n"/>
      <c r="BA4" s="747" t="n"/>
      <c r="BB4" s="747" t="n"/>
      <c r="BC4" s="747" t="n"/>
      <c r="BD4" s="749" t="n"/>
    </row>
    <row r="5" ht="15" customHeight="1">
      <c r="A5" s="282" t="n"/>
      <c r="B5" s="283" t="n"/>
      <c r="C5" s="283" t="n"/>
      <c r="D5" s="283" t="n"/>
      <c r="E5" s="283" t="n"/>
      <c r="F5" s="283" t="n"/>
      <c r="G5" s="283" t="n"/>
      <c r="H5" s="283" t="n"/>
      <c r="I5" s="283" t="n"/>
      <c r="J5" s="283" t="n"/>
      <c r="K5" s="287"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750" t="inlineStr">
        <is>
          <t>Approved</t>
        </is>
      </c>
      <c r="AR5" s="751" t="n"/>
      <c r="AS5" s="751" t="n"/>
      <c r="AT5" s="751" t="n"/>
      <c r="AU5" s="751" t="n"/>
      <c r="AV5" s="752" t="n"/>
      <c r="AW5" s="716" t="inlineStr">
        <is>
          <t>Maintenance Manager</t>
        </is>
      </c>
      <c r="AX5" s="751" t="n"/>
      <c r="AY5" s="751" t="n"/>
      <c r="AZ5" s="751" t="n"/>
      <c r="BA5" s="751" t="n"/>
      <c r="BB5" s="751" t="n"/>
      <c r="BC5" s="751" t="n"/>
      <c r="BD5" s="753" t="n"/>
    </row>
    <row r="6" ht="1.5" customHeight="1">
      <c r="A6" s="659" t="n"/>
      <c r="B6" s="659" t="n"/>
      <c r="C6" s="659" t="n"/>
      <c r="D6" s="659" t="n"/>
      <c r="E6" s="659" t="n"/>
      <c r="F6" s="659" t="n"/>
      <c r="G6" s="659" t="n"/>
      <c r="H6" s="659" t="n"/>
      <c r="I6" s="659" t="n"/>
      <c r="J6" s="659" t="n"/>
      <c r="K6" s="659" t="n"/>
      <c r="L6" s="659" t="n"/>
      <c r="M6" s="659" t="n"/>
      <c r="N6" s="659" t="n"/>
      <c r="O6" s="659" t="n"/>
      <c r="P6" s="659" t="n"/>
      <c r="Q6" s="659" t="n"/>
      <c r="R6" s="659" t="n"/>
      <c r="S6" s="659" t="n"/>
      <c r="T6" s="659" t="n"/>
      <c r="U6" s="659" t="n"/>
      <c r="V6" s="659" t="n"/>
      <c r="W6" s="659" t="n"/>
      <c r="X6" s="659" t="n"/>
      <c r="Y6" s="659" t="n"/>
      <c r="Z6" s="659" t="n"/>
      <c r="AA6" s="659" t="n"/>
      <c r="AB6" s="659" t="n"/>
      <c r="AC6" s="659" t="n"/>
      <c r="AD6" s="659" t="n"/>
      <c r="AE6" s="659" t="n"/>
      <c r="AF6" s="659" t="n"/>
      <c r="AG6" s="659" t="n"/>
      <c r="AH6" s="659" t="n"/>
      <c r="AI6" s="659" t="n"/>
      <c r="AJ6" s="659" t="n"/>
      <c r="AK6" s="659" t="n"/>
      <c r="AL6" s="659" t="n"/>
      <c r="AM6" s="659" t="n"/>
      <c r="AN6" s="659" t="n"/>
      <c r="AO6" s="659" t="n"/>
      <c r="AP6" s="659" t="n"/>
      <c r="AQ6" s="659" t="n"/>
      <c r="AR6" s="659" t="n"/>
      <c r="AS6" s="659" t="n"/>
      <c r="AT6" s="659" t="n"/>
      <c r="AU6" s="659" t="n"/>
      <c r="AV6" s="659" t="n"/>
      <c r="AW6" s="659" t="n"/>
      <c r="AX6" s="659" t="n"/>
      <c r="AY6" s="659" t="n"/>
      <c r="AZ6" s="659" t="n"/>
      <c r="BA6" s="659" t="n"/>
      <c r="BB6" s="659" t="n"/>
      <c r="BC6" s="659" t="n"/>
      <c r="BD6" s="659" t="n"/>
    </row>
    <row r="7" ht="18" customHeight="1">
      <c r="A7" s="754" t="inlineStr">
        <is>
          <t>1.  HEADER AND GATE CONTEXT SECTION WITH JOB / PART / REVISION / ROUTE STEP / OWNER / DUE DATE.</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755" t="inlineStr">
        <is>
          <t>Machine / Workcenter</t>
        </is>
      </c>
      <c r="B8" s="271" t="n"/>
      <c r="C8" s="271" t="n"/>
      <c r="D8" s="271" t="n"/>
      <c r="E8" s="271" t="n"/>
      <c r="F8" s="271" t="n"/>
      <c r="G8" s="271" t="n"/>
      <c r="H8" s="271" t="n"/>
      <c r="I8" s="271" t="n"/>
      <c r="J8" s="272" t="n"/>
      <c r="K8" s="292" t="n"/>
      <c r="L8" s="271" t="n"/>
      <c r="M8" s="271" t="n"/>
      <c r="N8" s="271" t="n"/>
      <c r="O8" s="271" t="n"/>
      <c r="P8" s="271" t="n"/>
      <c r="Q8" s="271" t="n"/>
      <c r="R8" s="271" t="n"/>
      <c r="S8" s="271" t="n"/>
      <c r="T8" s="271" t="n"/>
      <c r="U8" s="271" t="n"/>
      <c r="V8" s="271" t="n"/>
      <c r="W8" s="271" t="n"/>
      <c r="X8" s="271" t="n"/>
      <c r="Y8" s="271" t="n"/>
      <c r="Z8" s="271" t="n"/>
      <c r="AA8" s="271" t="n"/>
      <c r="AB8" s="272" t="n"/>
      <c r="AC8" s="756" t="inlineStr">
        <is>
          <t>PM Record ID</t>
        </is>
      </c>
      <c r="AD8" s="271" t="n"/>
      <c r="AE8" s="271" t="n"/>
      <c r="AF8" s="271" t="n"/>
      <c r="AG8" s="271" t="n"/>
      <c r="AH8" s="271" t="n"/>
      <c r="AI8" s="271" t="n"/>
      <c r="AJ8" s="271" t="n"/>
      <c r="AK8" s="271" t="n"/>
      <c r="AL8" s="272" t="n"/>
      <c r="AM8" s="294" t="n"/>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57" t="inlineStr">
        <is>
          <t>Equipment / Asset</t>
        </is>
      </c>
      <c r="B9" s="277" t="n"/>
      <c r="C9" s="277" t="n"/>
      <c r="D9" s="277" t="n"/>
      <c r="E9" s="277" t="n"/>
      <c r="F9" s="277" t="n"/>
      <c r="G9" s="277" t="n"/>
      <c r="H9" s="277" t="n"/>
      <c r="I9" s="277" t="n"/>
      <c r="J9" s="278" t="n"/>
      <c r="K9" s="296" t="n"/>
      <c r="L9" s="277" t="n"/>
      <c r="M9" s="277" t="n"/>
      <c r="N9" s="277" t="n"/>
      <c r="O9" s="277" t="n"/>
      <c r="P9" s="277" t="n"/>
      <c r="Q9" s="277" t="n"/>
      <c r="R9" s="277" t="n"/>
      <c r="S9" s="277" t="n"/>
      <c r="T9" s="277" t="n"/>
      <c r="U9" s="277" t="n"/>
      <c r="V9" s="277" t="n"/>
      <c r="W9" s="277" t="n"/>
      <c r="X9" s="277" t="n"/>
      <c r="Y9" s="277" t="n"/>
      <c r="Z9" s="277" t="n"/>
      <c r="AA9" s="277" t="n"/>
      <c r="AB9" s="278" t="n"/>
      <c r="AC9" s="758" t="inlineStr">
        <is>
          <t>Maintenance Owner</t>
        </is>
      </c>
      <c r="AD9" s="277" t="n"/>
      <c r="AE9" s="277" t="n"/>
      <c r="AF9" s="277" t="n"/>
      <c r="AG9" s="277" t="n"/>
      <c r="AH9" s="277" t="n"/>
      <c r="AI9" s="277" t="n"/>
      <c r="AJ9" s="277" t="n"/>
      <c r="AK9" s="277" t="n"/>
      <c r="AL9" s="278" t="n"/>
      <c r="AM9" s="279" t="n"/>
      <c r="AN9" s="277" t="n"/>
      <c r="AO9" s="277" t="n"/>
      <c r="AP9" s="277" t="n"/>
      <c r="AQ9" s="277" t="n"/>
      <c r="AR9" s="277" t="n"/>
      <c r="AS9" s="277" t="n"/>
      <c r="AT9" s="277" t="n"/>
      <c r="AU9" s="277" t="n"/>
      <c r="AV9" s="277" t="n"/>
      <c r="AW9" s="277" t="n"/>
      <c r="AX9" s="277" t="n"/>
      <c r="AY9" s="277" t="n"/>
      <c r="AZ9" s="277" t="n"/>
      <c r="BA9" s="277" t="n"/>
      <c r="BB9" s="277" t="n"/>
      <c r="BC9" s="277" t="n"/>
      <c r="BD9" s="280" t="n"/>
    </row>
    <row r="10" ht="26" customHeight="1">
      <c r="A10" s="757" t="inlineStr">
        <is>
          <t>Planned Date / Counter</t>
        </is>
      </c>
      <c r="B10" s="277" t="n"/>
      <c r="C10" s="277" t="n"/>
      <c r="D10" s="277" t="n"/>
      <c r="E10" s="277" t="n"/>
      <c r="F10" s="277" t="n"/>
      <c r="G10" s="277" t="n"/>
      <c r="H10" s="277" t="n"/>
      <c r="I10" s="277" t="n"/>
      <c r="J10" s="278" t="n"/>
      <c r="K10" s="332" t="n"/>
      <c r="L10" s="277" t="n"/>
      <c r="M10" s="277" t="n"/>
      <c r="N10" s="277" t="n"/>
      <c r="O10" s="277" t="n"/>
      <c r="P10" s="277" t="n"/>
      <c r="Q10" s="277" t="n"/>
      <c r="R10" s="277" t="n"/>
      <c r="S10" s="277" t="n"/>
      <c r="T10" s="277" t="n"/>
      <c r="U10" s="277" t="n"/>
      <c r="V10" s="277" t="n"/>
      <c r="W10" s="277" t="n"/>
      <c r="X10" s="277" t="n"/>
      <c r="Y10" s="277" t="n"/>
      <c r="Z10" s="277" t="n"/>
      <c r="AA10" s="277" t="n"/>
      <c r="AB10" s="278" t="n"/>
      <c r="AC10" s="758" t="inlineStr">
        <is>
          <t>Route Step / Asset Group</t>
        </is>
      </c>
      <c r="AD10" s="277" t="n"/>
      <c r="AE10" s="277" t="n"/>
      <c r="AF10" s="277" t="n"/>
      <c r="AG10" s="277" t="n"/>
      <c r="AH10" s="277" t="n"/>
      <c r="AI10" s="277" t="n"/>
      <c r="AJ10" s="277" t="n"/>
      <c r="AK10" s="277" t="n"/>
      <c r="AL10" s="278" t="n"/>
      <c r="AM10" s="279" t="n"/>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57" t="inlineStr">
        <is>
          <t>Gage / Verification Ref.</t>
        </is>
      </c>
      <c r="B11" s="277" t="n"/>
      <c r="C11" s="277" t="n"/>
      <c r="D11" s="277" t="n"/>
      <c r="E11" s="277" t="n"/>
      <c r="F11" s="277" t="n"/>
      <c r="G11" s="277" t="n"/>
      <c r="H11" s="277" t="n"/>
      <c r="I11" s="277" t="n"/>
      <c r="J11" s="278" t="n"/>
      <c r="K11" s="296" t="n"/>
      <c r="L11" s="277" t="n"/>
      <c r="M11" s="277" t="n"/>
      <c r="N11" s="277" t="n"/>
      <c r="O11" s="277" t="n"/>
      <c r="P11" s="277" t="n"/>
      <c r="Q11" s="277" t="n"/>
      <c r="R11" s="277" t="n"/>
      <c r="S11" s="277" t="n"/>
      <c r="T11" s="277" t="n"/>
      <c r="U11" s="277" t="n"/>
      <c r="V11" s="277" t="n"/>
      <c r="W11" s="277" t="n"/>
      <c r="X11" s="277" t="n"/>
      <c r="Y11" s="277" t="n"/>
      <c r="Z11" s="277" t="n"/>
      <c r="AA11" s="277" t="n"/>
      <c r="AB11" s="278" t="n"/>
      <c r="AC11" s="758" t="inlineStr">
        <is>
          <t>Release Scope</t>
        </is>
      </c>
      <c r="AD11" s="277" t="n"/>
      <c r="AE11" s="277" t="n"/>
      <c r="AF11" s="277" t="n"/>
      <c r="AG11" s="277" t="n"/>
      <c r="AH11" s="277" t="n"/>
      <c r="AI11" s="277" t="n"/>
      <c r="AJ11" s="277" t="n"/>
      <c r="AK11" s="277" t="n"/>
      <c r="AL11" s="278" t="n"/>
      <c r="AM11" s="279" t="n"/>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759" t="inlineStr">
        <is>
          <t>Evidence Folder</t>
        </is>
      </c>
      <c r="B12" s="283" t="n"/>
      <c r="C12" s="283" t="n"/>
      <c r="D12" s="283" t="n"/>
      <c r="E12" s="283" t="n"/>
      <c r="F12" s="283" t="n"/>
      <c r="G12" s="283" t="n"/>
      <c r="H12" s="283" t="n"/>
      <c r="I12" s="283" t="n"/>
      <c r="J12" s="285" t="n"/>
      <c r="K12" s="299" t="n"/>
      <c r="L12" s="283" t="n"/>
      <c r="M12" s="283" t="n"/>
      <c r="N12" s="283" t="n"/>
      <c r="O12" s="283" t="n"/>
      <c r="P12" s="283" t="n"/>
      <c r="Q12" s="283" t="n"/>
      <c r="R12" s="283" t="n"/>
      <c r="S12" s="283" t="n"/>
      <c r="T12" s="283" t="n"/>
      <c r="U12" s="283" t="n"/>
      <c r="V12" s="283" t="n"/>
      <c r="W12" s="283" t="n"/>
      <c r="X12" s="283" t="n"/>
      <c r="Y12" s="283" t="n"/>
      <c r="Z12" s="283" t="n"/>
      <c r="AA12" s="283" t="n"/>
      <c r="AB12" s="285" t="n"/>
      <c r="AC12" s="760" t="inlineStr">
        <is>
          <t>Record Status</t>
        </is>
      </c>
      <c r="AD12" s="283" t="n"/>
      <c r="AE12" s="283" t="n"/>
      <c r="AF12" s="283" t="n"/>
      <c r="AG12" s="283" t="n"/>
      <c r="AH12" s="283" t="n"/>
      <c r="AI12" s="283" t="n"/>
      <c r="AJ12" s="283" t="n"/>
      <c r="AK12" s="283" t="n"/>
      <c r="AL12" s="285" t="n"/>
      <c r="AM12" s="286" t="n"/>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68"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754" t="inlineStr">
        <is>
          <t>2.  CRITERIA TABLE WITH EACH REQUIRED CHECK, OBJECTIVE EVIDENCE, RESULT, OWNER AND COMMENTS.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55" t="inlineStr">
        <is>
          <t>PM Trigger / Scope</t>
        </is>
      </c>
      <c r="B15" s="271" t="n"/>
      <c r="C15" s="271" t="n"/>
      <c r="D15" s="271" t="n"/>
      <c r="E15" s="271" t="n"/>
      <c r="F15" s="271" t="n"/>
      <c r="G15" s="271" t="n"/>
      <c r="H15" s="271" t="n"/>
      <c r="I15" s="271" t="n"/>
      <c r="J15" s="272" t="n"/>
      <c r="K15" s="292" t="n"/>
      <c r="L15" s="271" t="n"/>
      <c r="M15" s="271" t="n"/>
      <c r="N15" s="271" t="n"/>
      <c r="O15" s="271" t="n"/>
      <c r="P15" s="271" t="n"/>
      <c r="Q15" s="271" t="n"/>
      <c r="R15" s="271" t="n"/>
      <c r="S15" s="271" t="n"/>
      <c r="T15" s="271" t="n"/>
      <c r="U15" s="271" t="n"/>
      <c r="V15" s="271" t="n"/>
      <c r="W15" s="271" t="n"/>
      <c r="X15" s="271" t="n"/>
      <c r="Y15" s="271" t="n"/>
      <c r="Z15" s="271" t="n"/>
      <c r="AA15" s="271" t="n"/>
      <c r="AB15" s="272" t="n"/>
      <c r="AC15" s="756" t="inlineStr">
        <is>
          <t>Gate Decision</t>
        </is>
      </c>
      <c r="AD15" s="271" t="n"/>
      <c r="AE15" s="271" t="n"/>
      <c r="AF15" s="271" t="n"/>
      <c r="AG15" s="271" t="n"/>
      <c r="AH15" s="271" t="n"/>
      <c r="AI15" s="271" t="n"/>
      <c r="AJ15" s="271" t="n"/>
      <c r="AK15" s="271" t="n"/>
      <c r="AL15" s="272" t="n"/>
      <c r="AM15" s="294">
        <f>IF(COUNTA(AR22:AR31)=0,"",IF(COUNTIF(AR22:AR31,"FAIL")+COUNTIF(AR22:AR31,"HOLD")&gt;0,"HOLD",IF(COUNTIF(AR22:AR31,"PASS")=COUNTA(AR22:AR31),"APPROVED","CONDITIONAL")))</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57" t="inlineStr">
        <is>
          <t>Open Safety / Function Concern</t>
        </is>
      </c>
      <c r="B16" s="277" t="n"/>
      <c r="C16" s="277" t="n"/>
      <c r="D16" s="277" t="n"/>
      <c r="E16" s="277" t="n"/>
      <c r="F16" s="277" t="n"/>
      <c r="G16" s="277" t="n"/>
      <c r="H16" s="277" t="n"/>
      <c r="I16" s="277" t="n"/>
      <c r="J16" s="278" t="n"/>
      <c r="K16" s="296" t="n"/>
      <c r="L16" s="277" t="n"/>
      <c r="M16" s="277" t="n"/>
      <c r="N16" s="277" t="n"/>
      <c r="O16" s="277" t="n"/>
      <c r="P16" s="277" t="n"/>
      <c r="Q16" s="277" t="n"/>
      <c r="R16" s="277" t="n"/>
      <c r="S16" s="277" t="n"/>
      <c r="T16" s="277" t="n"/>
      <c r="U16" s="277" t="n"/>
      <c r="V16" s="277" t="n"/>
      <c r="W16" s="277" t="n"/>
      <c r="X16" s="277" t="n"/>
      <c r="Y16" s="277" t="n"/>
      <c r="Z16" s="277" t="n"/>
      <c r="AA16" s="277" t="n"/>
      <c r="AB16" s="278" t="n"/>
      <c r="AC16" s="758" t="inlineStr">
        <is>
          <t>Next Step</t>
        </is>
      </c>
      <c r="AD16" s="277" t="n"/>
      <c r="AE16" s="277" t="n"/>
      <c r="AF16" s="277" t="n"/>
      <c r="AG16" s="277" t="n"/>
      <c r="AH16" s="277" t="n"/>
      <c r="AI16" s="277" t="n"/>
      <c r="AJ16" s="277" t="n"/>
      <c r="AK16" s="277" t="n"/>
      <c r="AL16" s="278" t="n"/>
      <c r="AM16" s="279" t="n"/>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57" t="inlineStr">
        <is>
          <t>Action Owner</t>
        </is>
      </c>
      <c r="B17" s="277" t="n"/>
      <c r="C17" s="277" t="n"/>
      <c r="D17" s="277" t="n"/>
      <c r="E17" s="277" t="n"/>
      <c r="F17" s="277" t="n"/>
      <c r="G17" s="277" t="n"/>
      <c r="H17" s="277" t="n"/>
      <c r="I17" s="277" t="n"/>
      <c r="J17" s="278" t="n"/>
      <c r="K17" s="296" t="n"/>
      <c r="L17" s="277" t="n"/>
      <c r="M17" s="277" t="n"/>
      <c r="N17" s="277" t="n"/>
      <c r="O17" s="277" t="n"/>
      <c r="P17" s="277" t="n"/>
      <c r="Q17" s="277" t="n"/>
      <c r="R17" s="277" t="n"/>
      <c r="S17" s="277" t="n"/>
      <c r="T17" s="277" t="n"/>
      <c r="U17" s="277" t="n"/>
      <c r="V17" s="277" t="n"/>
      <c r="W17" s="277" t="n"/>
      <c r="X17" s="277" t="n"/>
      <c r="Y17" s="277" t="n"/>
      <c r="Z17" s="277" t="n"/>
      <c r="AA17" s="277" t="n"/>
      <c r="AB17" s="278" t="n"/>
      <c r="AC17" s="758" t="inlineStr">
        <is>
          <t>Due Date</t>
        </is>
      </c>
      <c r="AD17" s="277" t="n"/>
      <c r="AE17" s="277" t="n"/>
      <c r="AF17" s="277" t="n"/>
      <c r="AG17" s="277" t="n"/>
      <c r="AH17" s="277" t="n"/>
      <c r="AI17" s="277" t="n"/>
      <c r="AJ17" s="277" t="n"/>
      <c r="AK17" s="277" t="n"/>
      <c r="AL17" s="278" t="n"/>
      <c r="AM17" s="333" t="n"/>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59" t="inlineStr">
        <is>
          <t>Escalation if Not Released</t>
        </is>
      </c>
      <c r="B18" s="283" t="n"/>
      <c r="C18" s="283" t="n"/>
      <c r="D18" s="283" t="n"/>
      <c r="E18" s="283" t="n"/>
      <c r="F18" s="283" t="n"/>
      <c r="G18" s="283" t="n"/>
      <c r="H18" s="283" t="n"/>
      <c r="I18" s="283" t="n"/>
      <c r="J18" s="285" t="n"/>
      <c r="K18" s="299" t="n"/>
      <c r="L18" s="283" t="n"/>
      <c r="M18" s="283" t="n"/>
      <c r="N18" s="283" t="n"/>
      <c r="O18" s="283" t="n"/>
      <c r="P18" s="283" t="n"/>
      <c r="Q18" s="283" t="n"/>
      <c r="R18" s="283" t="n"/>
      <c r="S18" s="283" t="n"/>
      <c r="T18" s="283" t="n"/>
      <c r="U18" s="283" t="n"/>
      <c r="V18" s="283" t="n"/>
      <c r="W18" s="283" t="n"/>
      <c r="X18" s="283" t="n"/>
      <c r="Y18" s="283" t="n"/>
      <c r="Z18" s="283" t="n"/>
      <c r="AA18" s="283" t="n"/>
      <c r="AB18" s="285" t="n"/>
      <c r="AC18" s="760" t="inlineStr">
        <is>
          <t>PM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68"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754" t="inlineStr">
        <is>
          <t>3.  CONDITIONS / EXCEPTIONS / ESCALATIONS SECTION CAPTURING ANYTHING NOT FULLY COMPLIANT AT THE TIME OF REVIEW.</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Cat.</t>
        </is>
      </c>
      <c r="E21" s="271" t="n"/>
      <c r="F21" s="271" t="n"/>
      <c r="G21" s="272" t="n"/>
      <c r="H21" s="302" t="inlineStr">
        <is>
          <t>Control Item / Check</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Evidence / Acceptance Criteria</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61" t="n">
        <v>1</v>
      </c>
      <c r="B22" s="271" t="n"/>
      <c r="C22" s="272" t="n"/>
      <c r="D22" s="762" t="inlineStr">
        <is>
          <t>LOTO</t>
        </is>
      </c>
      <c r="E22" s="271" t="n"/>
      <c r="F22" s="271" t="n"/>
      <c r="G22" s="272" t="n"/>
      <c r="H22" s="763" t="inlineStr">
        <is>
          <t>Lockout / safety preparation is complete.</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64" t="inlineStr">
        <is>
          <t>Asset is safe to service and verify.</t>
        </is>
      </c>
      <c r="AB22" s="271" t="n"/>
      <c r="AC22" s="271" t="n"/>
      <c r="AD22" s="271" t="n"/>
      <c r="AE22" s="271" t="n"/>
      <c r="AF22" s="271" t="n"/>
      <c r="AG22" s="271" t="n"/>
      <c r="AH22" s="271" t="n"/>
      <c r="AI22" s="271" t="n"/>
      <c r="AJ22" s="271" t="n"/>
      <c r="AK22" s="271" t="n"/>
      <c r="AL22" s="271" t="n"/>
      <c r="AM22" s="271" t="n"/>
      <c r="AN22" s="271" t="n"/>
      <c r="AO22" s="271" t="n"/>
      <c r="AP22" s="271" t="n"/>
      <c r="AQ22" s="272" t="n"/>
      <c r="AR22" s="763" t="n"/>
      <c r="AS22" s="271" t="n"/>
      <c r="AT22" s="271" t="n"/>
      <c r="AU22" s="271" t="n"/>
      <c r="AV22" s="271" t="n"/>
      <c r="AW22" s="272" t="n"/>
      <c r="AX22" s="763" t="n"/>
      <c r="AY22" s="271" t="n"/>
      <c r="AZ22" s="271" t="n"/>
      <c r="BA22" s="272" t="n"/>
      <c r="BB22" s="765" t="n"/>
      <c r="BC22" s="271" t="n"/>
      <c r="BD22" s="274" t="n"/>
    </row>
    <row r="23" ht="20" customHeight="1">
      <c r="A23" s="766" t="n">
        <v>2</v>
      </c>
      <c r="B23" s="277" t="n"/>
      <c r="C23" s="278" t="n"/>
      <c r="D23" s="305" t="inlineStr">
        <is>
          <t>ID</t>
        </is>
      </c>
      <c r="E23" s="277" t="n"/>
      <c r="F23" s="277" t="n"/>
      <c r="G23" s="278" t="n"/>
      <c r="H23" s="309" t="inlineStr">
        <is>
          <t>Asset identity and applicable PM task set are correct.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Correct machine/asset and PM scope are selected.</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67" t="n"/>
      <c r="BC23" s="277" t="n"/>
      <c r="BD23" s="280" t="n"/>
    </row>
    <row r="24" ht="20" customHeight="1">
      <c r="A24" s="766" t="n">
        <v>3</v>
      </c>
      <c r="B24" s="277" t="n"/>
      <c r="C24" s="278" t="n"/>
      <c r="D24" s="310" t="inlineStr">
        <is>
          <t>SRV</t>
        </is>
      </c>
      <c r="E24" s="277" t="n"/>
      <c r="F24" s="277" t="n"/>
      <c r="G24" s="278" t="n"/>
      <c r="H24" s="306" t="inlineStr">
        <is>
          <t>Required service / lubrication / cleaning is complete.</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Scheduled PM tasks are completed to standard.</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67" t="n"/>
      <c r="BC24" s="277" t="n"/>
      <c r="BD24" s="280" t="n"/>
    </row>
    <row r="25" ht="20" customHeight="1">
      <c r="A25" s="766" t="n">
        <v>4</v>
      </c>
      <c r="B25" s="277" t="n"/>
      <c r="C25" s="278" t="n"/>
      <c r="D25" s="311" t="inlineStr">
        <is>
          <t>WEAR</t>
        </is>
      </c>
      <c r="E25" s="277" t="n"/>
      <c r="F25" s="277" t="n"/>
      <c r="G25" s="278" t="n"/>
      <c r="H25" s="309" t="inlineStr">
        <is>
          <t>Critical wear items are checked and acceptable.</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Wear or replacement need is visible before release.</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67" t="n"/>
      <c r="BC25" s="277" t="n"/>
      <c r="BD25" s="280" t="n"/>
    </row>
    <row r="26" ht="20" customHeight="1">
      <c r="A26" s="766" t="n">
        <v>5</v>
      </c>
      <c r="B26" s="277" t="n"/>
      <c r="C26" s="278" t="n"/>
      <c r="D26" s="312" t="inlineStr">
        <is>
          <t>FUNC</t>
        </is>
      </c>
      <c r="E26" s="277" t="n"/>
      <c r="F26" s="277" t="n"/>
      <c r="G26" s="278" t="n"/>
      <c r="H26" s="306" t="inlineStr">
        <is>
          <t>Interlocks / guards / emergency functions are verified.</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Critical safety functions pass objective check.</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67" t="n"/>
      <c r="BC26" s="277" t="n"/>
      <c r="BD26" s="280" t="n"/>
    </row>
    <row r="27" ht="20" customHeight="1">
      <c r="A27" s="766" t="n">
        <v>6</v>
      </c>
      <c r="B27" s="277" t="n"/>
      <c r="C27" s="278" t="n"/>
      <c r="D27" s="305" t="inlineStr">
        <is>
          <t>ACC</t>
        </is>
      </c>
      <c r="E27" s="277" t="n"/>
      <c r="F27" s="277" t="n"/>
      <c r="G27" s="278" t="n"/>
      <c r="H27" s="309" t="inlineStr">
        <is>
          <t>Accuracy / verification checks are completed.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Required post-PM verification is performed.</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67" t="n"/>
      <c r="BC27" s="277" t="n"/>
      <c r="BD27" s="280" t="n"/>
    </row>
    <row r="28" ht="20" customHeight="1">
      <c r="A28" s="766" t="n">
        <v>7</v>
      </c>
      <c r="B28" s="277" t="n"/>
      <c r="C28" s="278" t="n"/>
      <c r="D28" s="312" t="inlineStr">
        <is>
          <t>UTIL</t>
        </is>
      </c>
      <c r="E28" s="277" t="n"/>
      <c r="F28" s="277" t="n"/>
      <c r="G28" s="278" t="n"/>
      <c r="H28" s="306" t="inlineStr">
        <is>
          <t>Utilities / coolant / air / power state are normal.</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Release does not proceed with unstable utility condition.</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67" t="n"/>
      <c r="BC28" s="277" t="n"/>
      <c r="BD28" s="280" t="n"/>
    </row>
    <row r="29" ht="20" customHeight="1">
      <c r="A29" s="766" t="n">
        <v>8</v>
      </c>
      <c r="B29" s="277" t="n"/>
      <c r="C29" s="278" t="n"/>
      <c r="D29" s="312" t="inlineStr">
        <is>
          <t>DOC</t>
        </is>
      </c>
      <c r="E29" s="277" t="n"/>
      <c r="F29" s="277" t="n"/>
      <c r="G29" s="278" t="n"/>
      <c r="H29" s="309" t="inlineStr">
        <is>
          <t>PM evidence and machine-history linkage are updated.</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Evidence path and machine-history ref are traceable.</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67" t="n"/>
      <c r="BC29" s="277" t="n"/>
      <c r="BD29" s="280" t="n"/>
    </row>
    <row r="30" ht="20" customHeight="1">
      <c r="A30" s="766" t="n">
        <v>9</v>
      </c>
      <c r="B30" s="277" t="n"/>
      <c r="C30" s="278" t="n"/>
      <c r="D30" s="313" t="inlineStr">
        <is>
          <t>ABN</t>
        </is>
      </c>
      <c r="E30" s="277" t="n"/>
      <c r="F30" s="277" t="n"/>
      <c r="G30" s="278" t="n"/>
      <c r="H30" s="306" t="inlineStr">
        <is>
          <t>Open abnormalities have owner and due date.</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No mandatory PM gap remains unowned.</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67" t="n"/>
      <c r="BC30" s="277" t="n"/>
      <c r="BD30" s="280" t="n"/>
    </row>
    <row r="31" ht="20" customHeight="1">
      <c r="A31" s="768" t="n">
        <v>10</v>
      </c>
      <c r="B31" s="283" t="n"/>
      <c r="C31" s="285" t="n"/>
      <c r="D31" s="314" t="inlineStr">
        <is>
          <t>REL</t>
        </is>
      </c>
      <c r="E31" s="283" t="n"/>
      <c r="F31" s="283" t="n"/>
      <c r="G31" s="285" t="n"/>
      <c r="H31" s="315" t="inlineStr">
        <is>
          <t>Authority to release the asset is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Final decision owner matches maintenance authority.</t>
        </is>
      </c>
      <c r="AB31" s="283" t="n"/>
      <c r="AC31" s="283" t="n"/>
      <c r="AD31" s="283" t="n"/>
      <c r="AE31" s="283" t="n"/>
      <c r="AF31" s="283" t="n"/>
      <c r="AG31" s="283" t="n"/>
      <c r="AH31" s="283" t="n"/>
      <c r="AI31" s="283" t="n"/>
      <c r="AJ31" s="283" t="n"/>
      <c r="AK31" s="283" t="n"/>
      <c r="AL31" s="283" t="n"/>
      <c r="AM31" s="283" t="n"/>
      <c r="AN31" s="283" t="n"/>
      <c r="AO31" s="283" t="n"/>
      <c r="AP31" s="283" t="n"/>
      <c r="AQ31" s="285" t="n"/>
      <c r="AR31" s="769" t="n"/>
      <c r="AS31" s="283" t="n"/>
      <c r="AT31" s="283" t="n"/>
      <c r="AU31" s="283" t="n"/>
      <c r="AV31" s="283" t="n"/>
      <c r="AW31" s="285" t="n"/>
      <c r="AX31" s="769" t="n"/>
      <c r="AY31" s="283" t="n"/>
      <c r="AZ31" s="283" t="n"/>
      <c r="BA31" s="285" t="n"/>
      <c r="BB31" s="770" t="n"/>
      <c r="BC31" s="283" t="n"/>
      <c r="BD31" s="287" t="n"/>
    </row>
    <row r="32" ht="3" customHeight="1">
      <c r="A32" s="668"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754" t="inlineStr">
        <is>
          <t>4.  GATE DECISION BLOCK WITH RELEASE STATUS, APPROVER AND DUE DATES FOR ANY CONDITIONAL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Open Condition / Issue</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71" t="n">
        <v>1</v>
      </c>
      <c r="B35" s="271" t="n"/>
      <c r="C35" s="272" t="n"/>
      <c r="D35" s="763" t="n"/>
      <c r="E35" s="271" t="n"/>
      <c r="F35" s="271" t="n"/>
      <c r="G35" s="271" t="n"/>
      <c r="H35" s="271" t="n"/>
      <c r="I35" s="271" t="n"/>
      <c r="J35" s="271" t="n"/>
      <c r="K35" s="271" t="n"/>
      <c r="L35" s="271" t="n"/>
      <c r="M35" s="271" t="n"/>
      <c r="N35" s="271" t="n"/>
      <c r="O35" s="271" t="n"/>
      <c r="P35" s="271" t="n"/>
      <c r="Q35" s="272" t="n"/>
      <c r="R35" s="763" t="n"/>
      <c r="S35" s="271" t="n"/>
      <c r="T35" s="271" t="n"/>
      <c r="U35" s="271" t="n"/>
      <c r="V35" s="271" t="n"/>
      <c r="W35" s="271" t="n"/>
      <c r="X35" s="271" t="n"/>
      <c r="Y35" s="271" t="n"/>
      <c r="Z35" s="271" t="n"/>
      <c r="AA35" s="271" t="n"/>
      <c r="AB35" s="271" t="n"/>
      <c r="AC35" s="271" t="n"/>
      <c r="AD35" s="271" t="n"/>
      <c r="AE35" s="271" t="n"/>
      <c r="AF35" s="271" t="n"/>
      <c r="AG35" s="271" t="n"/>
      <c r="AH35" s="272" t="n"/>
      <c r="AI35" s="763" t="n"/>
      <c r="AJ35" s="271" t="n"/>
      <c r="AK35" s="271" t="n"/>
      <c r="AL35" s="271" t="n"/>
      <c r="AM35" s="271" t="n"/>
      <c r="AN35" s="271" t="n"/>
      <c r="AO35" s="272" t="n"/>
      <c r="AP35" s="772" t="n"/>
      <c r="AQ35" s="271" t="n"/>
      <c r="AR35" s="271" t="n"/>
      <c r="AS35" s="271" t="n"/>
      <c r="AT35" s="271" t="n"/>
      <c r="AU35" s="271" t="n"/>
      <c r="AV35" s="272" t="n"/>
      <c r="AW35" s="763" t="n"/>
      <c r="AX35" s="271" t="n"/>
      <c r="AY35" s="271" t="n"/>
      <c r="AZ35" s="272" t="n"/>
      <c r="BA35" s="765" t="n"/>
      <c r="BB35" s="271" t="n"/>
      <c r="BC35" s="271" t="n"/>
      <c r="BD35" s="274" t="n"/>
    </row>
    <row r="36" ht="20" customHeight="1">
      <c r="A36" s="773"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774" t="n"/>
      <c r="AQ36" s="277" t="n"/>
      <c r="AR36" s="277" t="n"/>
      <c r="AS36" s="277" t="n"/>
      <c r="AT36" s="277" t="n"/>
      <c r="AU36" s="277" t="n"/>
      <c r="AV36" s="278" t="n"/>
      <c r="AW36" s="306" t="n"/>
      <c r="AX36" s="277" t="n"/>
      <c r="AY36" s="277" t="n"/>
      <c r="AZ36" s="278" t="n"/>
      <c r="BA36" s="767" t="n"/>
      <c r="BB36" s="277" t="n"/>
      <c r="BC36" s="277" t="n"/>
      <c r="BD36" s="280" t="n"/>
    </row>
    <row r="37" ht="20" customHeight="1">
      <c r="A37" s="773"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774" t="n"/>
      <c r="AQ37" s="277" t="n"/>
      <c r="AR37" s="277" t="n"/>
      <c r="AS37" s="277" t="n"/>
      <c r="AT37" s="277" t="n"/>
      <c r="AU37" s="277" t="n"/>
      <c r="AV37" s="278" t="n"/>
      <c r="AW37" s="306" t="n"/>
      <c r="AX37" s="277" t="n"/>
      <c r="AY37" s="277" t="n"/>
      <c r="AZ37" s="278" t="n"/>
      <c r="BA37" s="767" t="n"/>
      <c r="BB37" s="277" t="n"/>
      <c r="BC37" s="277" t="n"/>
      <c r="BD37" s="280" t="n"/>
    </row>
    <row r="38" ht="20" customHeight="1">
      <c r="A38" s="773"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774" t="n"/>
      <c r="AQ38" s="277" t="n"/>
      <c r="AR38" s="277" t="n"/>
      <c r="AS38" s="277" t="n"/>
      <c r="AT38" s="277" t="n"/>
      <c r="AU38" s="277" t="n"/>
      <c r="AV38" s="278" t="n"/>
      <c r="AW38" s="306" t="n"/>
      <c r="AX38" s="277" t="n"/>
      <c r="AY38" s="277" t="n"/>
      <c r="AZ38" s="278" t="n"/>
      <c r="BA38" s="767" t="n"/>
      <c r="BB38" s="277" t="n"/>
      <c r="BC38" s="277" t="n"/>
      <c r="BD38" s="280" t="n"/>
    </row>
    <row r="39" ht="20" customHeight="1">
      <c r="A39" s="775" t="n">
        <v>5</v>
      </c>
      <c r="B39" s="283" t="n"/>
      <c r="C39" s="285" t="n"/>
      <c r="D39" s="769" t="n"/>
      <c r="E39" s="283" t="n"/>
      <c r="F39" s="283" t="n"/>
      <c r="G39" s="283" t="n"/>
      <c r="H39" s="283" t="n"/>
      <c r="I39" s="283" t="n"/>
      <c r="J39" s="283" t="n"/>
      <c r="K39" s="283" t="n"/>
      <c r="L39" s="283" t="n"/>
      <c r="M39" s="283" t="n"/>
      <c r="N39" s="283" t="n"/>
      <c r="O39" s="283" t="n"/>
      <c r="P39" s="283" t="n"/>
      <c r="Q39" s="285" t="n"/>
      <c r="R39" s="769" t="n"/>
      <c r="S39" s="283" t="n"/>
      <c r="T39" s="283" t="n"/>
      <c r="U39" s="283" t="n"/>
      <c r="V39" s="283" t="n"/>
      <c r="W39" s="283" t="n"/>
      <c r="X39" s="283" t="n"/>
      <c r="Y39" s="283" t="n"/>
      <c r="Z39" s="283" t="n"/>
      <c r="AA39" s="283" t="n"/>
      <c r="AB39" s="283" t="n"/>
      <c r="AC39" s="283" t="n"/>
      <c r="AD39" s="283" t="n"/>
      <c r="AE39" s="283" t="n"/>
      <c r="AF39" s="283" t="n"/>
      <c r="AG39" s="283" t="n"/>
      <c r="AH39" s="285" t="n"/>
      <c r="AI39" s="769" t="n"/>
      <c r="AJ39" s="283" t="n"/>
      <c r="AK39" s="283" t="n"/>
      <c r="AL39" s="283" t="n"/>
      <c r="AM39" s="283" t="n"/>
      <c r="AN39" s="283" t="n"/>
      <c r="AO39" s="285" t="n"/>
      <c r="AP39" s="776" t="n"/>
      <c r="AQ39" s="283" t="n"/>
      <c r="AR39" s="283" t="n"/>
      <c r="AS39" s="283" t="n"/>
      <c r="AT39" s="283" t="n"/>
      <c r="AU39" s="283" t="n"/>
      <c r="AV39" s="285" t="n"/>
      <c r="AW39" s="769" t="n"/>
      <c r="AX39" s="283" t="n"/>
      <c r="AY39" s="283" t="n"/>
      <c r="AZ39" s="285" t="n"/>
      <c r="BA39" s="770" t="n"/>
      <c r="BB39" s="283" t="n"/>
      <c r="BC39" s="283" t="n"/>
      <c r="BD39" s="287" t="n"/>
    </row>
    <row r="40" ht="3" customHeight="1">
      <c r="A40" s="668"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754"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6" customHeight="1">
      <c r="A42" s="761" t="inlineStr">
        <is>
          <t>Prepared by</t>
        </is>
      </c>
      <c r="B42" s="271" t="n"/>
      <c r="C42" s="271" t="n"/>
      <c r="D42" s="271" t="n"/>
      <c r="E42" s="271" t="n"/>
      <c r="F42" s="271" t="n"/>
      <c r="G42" s="271" t="n"/>
      <c r="H42" s="271" t="n"/>
      <c r="I42" s="271" t="n"/>
      <c r="J42" s="271" t="n"/>
      <c r="K42" s="271" t="n"/>
      <c r="L42" s="271" t="n"/>
      <c r="M42" s="271" t="n"/>
      <c r="N42" s="271" t="n"/>
      <c r="O42" s="271" t="n"/>
      <c r="P42" s="271" t="n"/>
      <c r="Q42" s="271" t="n"/>
      <c r="R42" s="272" t="n"/>
      <c r="S42" s="777" t="inlineStr">
        <is>
          <t>Reviewed by</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78" t="inlineStr">
        <is>
          <t>Approved by</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79" t="inlineStr">
        <is>
          <t>Name  /  Signature  /  Date</t>
        </is>
      </c>
      <c r="R43" s="780" t="n"/>
      <c r="S43" s="781" t="inlineStr">
        <is>
          <t>Name  /  Signature  /  Date</t>
        </is>
      </c>
      <c r="AJ43" s="780" t="n"/>
      <c r="AK43" s="782" t="inlineStr">
        <is>
          <t>Name  /  Signature  /  Date</t>
        </is>
      </c>
      <c r="BD43" s="324" t="n"/>
    </row>
    <row r="44" ht="20" customHeight="1">
      <c r="A44" s="275" t="n"/>
      <c r="R44" s="780" t="n"/>
      <c r="AJ44" s="780" t="n"/>
      <c r="BD44" s="324"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68"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18" customHeight="1">
      <c r="A47" s="754" t="inlineStr">
        <is>
          <t>NOTICE  —  Enter data only in designated white input cells. Do not add, delete or resize columns/rows. File naming: FRM-521_[RECORDID]_[YYYYMMDD].xlsx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12">
    <dataValidation sqref="K8" showDropDown="0" showInputMessage="0" showErrorMessage="0" allowBlank="1" error="Use controlled drop-down values only." prompt="Select REF_MACHINE_WC_MASTER" type="list">
      <formula1>=_IMPORT!$C$2:$C$6</formula1>
    </dataValidation>
    <dataValidation sqref="AM9" showDropDown="0" showInputMessage="0" showErrorMessage="0" allowBlank="1" error="Use controlled drop-down values only." prompt="Select REF_OWNER_PERSON_MASTER" type="list">
      <formula1>=_IMPORT!$D$2:$D$8</formula1>
    </dataValidation>
    <dataValidation sqref="K11" showDropDown="0" showInputMessage="0" showErrorMessage="0" allowBlank="1" error="Use controlled drop-down values only." prompt="Select REF_GAGE_MASTER" type="list">
      <formula1>=_IMPORT!$B$2:$B$5</formula1>
    </dataValidation>
    <dataValidation sqref="K12" showDropDown="0" showInputMessage="0" showErrorMessage="0" allowBlank="1" error="Use controlled drop-down values only." prompt="Select REF_EVIDENCE_LINK" type="list">
      <formula1>=_IMPORT!$A$2:$A$5</formula1>
    </dataValidation>
    <dataValidation sqref="AM12" showDropDown="0" showInputMessage="0" showErrorMessage="0" allowBlank="1" error="Use controlled drop-down values only." prompt="Select VAL_STATUS_CORE" type="list">
      <formula1>=_LISTS!$D$2:$D$7</formula1>
    </dataValidation>
    <dataValidation sqref="K17" showDropDown="0" showInputMessage="0" showErrorMessage="0" allowBlank="1" error="Use controlled drop-down values only." prompt="Select REF_OWNER_PERSON_MASTER" type="list">
      <formula1>=_IMPORT!$D$2:$D$8</formula1>
    </dataValidation>
    <dataValidation sqref="AR22:AR31" showDropDown="0" showInputMessage="0" showErrorMessage="0" allowBlank="1" error="Use controlled drop-down values only." prompt="Select VAL_RESULT_CORE" type="list">
      <formula1>=_LISTS!$C$2:$C$5</formula1>
    </dataValidation>
    <dataValidation sqref="AX22:AX31" showDropDown="0" showInputMessage="0" showErrorMessage="0" allowBlank="1" error="Use controlled drop-down values only." prompt="Select REF_OWNER_PERSON_MASTER" type="list">
      <formula1>=_IMPORT!$D$2:$D$8</formula1>
    </dataValidation>
    <dataValidation sqref="BB22:BB31" showDropDown="0" showInputMessage="0" showErrorMessage="0" allowBlank="1" error="Use controlled drop-down values only." prompt="Select REF_EVIDENCE_LINK" type="list">
      <formula1>=_IMPORT!$A$2:$A$5</formula1>
    </dataValidation>
    <dataValidation sqref="AI35:AI39" showDropDown="0" showInputMessage="0" showErrorMessage="0" allowBlank="1" error="Use controlled drop-down values only." prompt="Select REF_OWNER_PERSON_MASTER" type="list">
      <formula1>=_IMPORT!$D$2:$D$8</formula1>
    </dataValidation>
    <dataValidation sqref="AW35:AW39" showDropDown="0" showInputMessage="0" showErrorMessage="0" allowBlank="1" error="Use controlled drop-down values only." prompt="Select VAL_STATUS_CORE" type="list">
      <formula1>=_LISTS!$D$2:$D$7</formula1>
    </dataValidation>
    <dataValidation sqref="BA35:BA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landscape" paperSize="9" fitToHeight="0" fitToWidth="1"/>
  <headerFooter>
    <oddHeader/>
    <oddFooter>&amp;C&amp;"Segoe UI"&amp;7 FRM-521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7" t="inlineStr">
        <is>
          <t>VAL_DECISION_GATE_CORE</t>
        </is>
      </c>
      <c r="B1" s="407" t="inlineStr">
        <is>
          <t>VAL_ESCALATION_LEVEL</t>
        </is>
      </c>
      <c r="C1" s="407" t="inlineStr">
        <is>
          <t>VAL_RESULT_CORE</t>
        </is>
      </c>
      <c r="D1" s="407" t="inlineStr">
        <is>
          <t>VAL_STATUS_CORE</t>
        </is>
      </c>
      <c r="E1" s="407" t="n"/>
      <c r="F1" s="407" t="n"/>
      <c r="G1" s="407" t="n"/>
      <c r="H1" s="407" t="n"/>
      <c r="I1" s="407" t="n"/>
      <c r="J1" s="407" t="n"/>
      <c r="K1" s="407" t="n"/>
      <c r="L1" s="407" t="n"/>
      <c r="M1" s="407" t="n"/>
      <c r="N1" s="407" t="n"/>
      <c r="O1" s="407" t="n"/>
      <c r="P1" s="407" t="n"/>
      <c r="Q1" s="407" t="n"/>
      <c r="R1" s="407" t="n"/>
      <c r="S1" s="407" t="n"/>
      <c r="T1" s="407" t="n"/>
      <c r="U1" s="407" t="n"/>
      <c r="V1" s="407" t="n"/>
      <c r="W1" s="407" t="n"/>
      <c r="X1" s="407" t="n"/>
      <c r="Y1" s="407" t="n"/>
      <c r="Z1" s="407" t="n"/>
      <c r="AA1" s="407" t="n"/>
      <c r="AB1" s="407" t="n"/>
      <c r="AC1" s="407" t="n"/>
      <c r="AD1" s="407" t="n"/>
      <c r="AE1" s="407" t="n"/>
      <c r="AF1" s="407" t="n"/>
      <c r="AG1" s="407" t="n"/>
      <c r="AH1" s="407" t="n"/>
      <c r="AI1" s="407" t="n"/>
      <c r="AJ1" s="407" t="n"/>
      <c r="AK1" s="407" t="n"/>
      <c r="AL1" s="407" t="n"/>
      <c r="AM1" s="407" t="n"/>
      <c r="AN1" s="407" t="n"/>
    </row>
    <row r="2">
      <c r="A2" s="407" t="inlineStr">
        <is>
          <t>APPROVED</t>
        </is>
      </c>
      <c r="B2" s="407" t="inlineStr">
        <is>
          <t>TIER 1</t>
        </is>
      </c>
      <c r="C2" s="407" t="inlineStr">
        <is>
          <t>PASS</t>
        </is>
      </c>
      <c r="D2" s="407" t="inlineStr">
        <is>
          <t>OPEN</t>
        </is>
      </c>
      <c r="E2" s="407" t="n"/>
      <c r="F2" s="407" t="n"/>
      <c r="G2" s="407" t="n"/>
      <c r="H2" s="407" t="n"/>
      <c r="I2" s="407" t="n"/>
      <c r="J2" s="407" t="n"/>
      <c r="K2" s="407" t="n"/>
      <c r="L2" s="407" t="n"/>
      <c r="M2" s="407" t="n"/>
      <c r="N2" s="407" t="n"/>
      <c r="O2" s="407" t="n"/>
      <c r="P2" s="407" t="n"/>
      <c r="Q2" s="407" t="n"/>
      <c r="R2" s="407" t="n"/>
      <c r="S2" s="407" t="n"/>
      <c r="T2" s="407" t="n"/>
      <c r="U2" s="407" t="n"/>
      <c r="V2" s="407" t="n"/>
      <c r="W2" s="407" t="n"/>
      <c r="X2" s="407" t="n"/>
      <c r="Y2" s="407" t="n"/>
      <c r="Z2" s="407" t="n"/>
      <c r="AA2" s="407" t="n"/>
      <c r="AB2" s="407" t="n"/>
      <c r="AC2" s="407" t="n"/>
      <c r="AD2" s="407" t="n"/>
      <c r="AE2" s="407" t="n"/>
      <c r="AF2" s="407" t="n"/>
      <c r="AG2" s="407" t="n"/>
      <c r="AH2" s="407" t="n"/>
      <c r="AI2" s="407" t="n"/>
      <c r="AJ2" s="407" t="n"/>
      <c r="AK2" s="407" t="n"/>
      <c r="AL2" s="407" t="n"/>
      <c r="AM2" s="407" t="n"/>
      <c r="AN2" s="407" t="n"/>
    </row>
    <row r="3">
      <c r="A3" s="407" t="inlineStr">
        <is>
          <t>CONDITIONAL</t>
        </is>
      </c>
      <c r="B3" s="407" t="inlineStr">
        <is>
          <t>TIER 2</t>
        </is>
      </c>
      <c r="C3" s="407" t="inlineStr">
        <is>
          <t>HOLD</t>
        </is>
      </c>
      <c r="D3" s="407" t="inlineStr">
        <is>
          <t>IN PROGRESS</t>
        </is>
      </c>
      <c r="E3" s="407" t="n"/>
      <c r="F3" s="407" t="n"/>
      <c r="G3" s="407" t="n"/>
      <c r="H3" s="407" t="n"/>
      <c r="I3" s="407" t="n"/>
      <c r="J3" s="407" t="n"/>
      <c r="K3" s="407" t="n"/>
      <c r="L3" s="407" t="n"/>
      <c r="M3" s="407" t="n"/>
      <c r="N3" s="407" t="n"/>
      <c r="O3" s="407" t="n"/>
      <c r="P3" s="407" t="n"/>
      <c r="Q3" s="407" t="n"/>
      <c r="R3" s="407" t="n"/>
      <c r="S3" s="407" t="n"/>
      <c r="T3" s="407" t="n"/>
      <c r="U3" s="407" t="n"/>
      <c r="V3" s="407" t="n"/>
      <c r="W3" s="407" t="n"/>
      <c r="X3" s="407" t="n"/>
      <c r="Y3" s="407" t="n"/>
      <c r="Z3" s="407" t="n"/>
      <c r="AA3" s="407" t="n"/>
      <c r="AB3" s="407" t="n"/>
      <c r="AC3" s="407" t="n"/>
      <c r="AD3" s="407" t="n"/>
      <c r="AE3" s="407" t="n"/>
      <c r="AF3" s="407" t="n"/>
      <c r="AG3" s="407" t="n"/>
      <c r="AH3" s="407" t="n"/>
      <c r="AI3" s="407" t="n"/>
      <c r="AJ3" s="407" t="n"/>
      <c r="AK3" s="407" t="n"/>
      <c r="AL3" s="407" t="n"/>
      <c r="AM3" s="407" t="n"/>
      <c r="AN3" s="407" t="n"/>
    </row>
    <row r="4">
      <c r="A4" s="407" t="inlineStr">
        <is>
          <t>HOLD</t>
        </is>
      </c>
      <c r="B4" s="407" t="inlineStr">
        <is>
          <t>TIER 3</t>
        </is>
      </c>
      <c r="C4" s="407" t="inlineStr">
        <is>
          <t>FAIL</t>
        </is>
      </c>
      <c r="D4" s="407" t="inlineStr">
        <is>
          <t>CLOSED</t>
        </is>
      </c>
      <c r="E4" s="407" t="n"/>
      <c r="F4" s="407" t="n"/>
      <c r="G4" s="407" t="n"/>
      <c r="H4" s="407" t="n"/>
      <c r="I4" s="407" t="n"/>
      <c r="J4" s="407" t="n"/>
      <c r="K4" s="407" t="n"/>
      <c r="L4" s="407" t="n"/>
      <c r="M4" s="407" t="n"/>
      <c r="N4" s="407" t="n"/>
      <c r="O4" s="407" t="n"/>
      <c r="P4" s="407" t="n"/>
      <c r="Q4" s="407" t="n"/>
      <c r="R4" s="407" t="n"/>
      <c r="S4" s="407" t="n"/>
      <c r="T4" s="407" t="n"/>
      <c r="U4" s="407" t="n"/>
      <c r="V4" s="407" t="n"/>
      <c r="W4" s="407" t="n"/>
      <c r="X4" s="407" t="n"/>
      <c r="Y4" s="407" t="n"/>
      <c r="Z4" s="407" t="n"/>
      <c r="AA4" s="407" t="n"/>
      <c r="AB4" s="407" t="n"/>
      <c r="AC4" s="407" t="n"/>
      <c r="AD4" s="407" t="n"/>
      <c r="AE4" s="407" t="n"/>
      <c r="AF4" s="407" t="n"/>
      <c r="AG4" s="407" t="n"/>
      <c r="AH4" s="407" t="n"/>
      <c r="AI4" s="407" t="n"/>
      <c r="AJ4" s="407" t="n"/>
      <c r="AK4" s="407" t="n"/>
      <c r="AL4" s="407" t="n"/>
      <c r="AM4" s="407" t="n"/>
      <c r="AN4" s="407" t="n"/>
    </row>
    <row r="5">
      <c r="A5" s="407" t="inlineStr">
        <is>
          <t>REJECT</t>
        </is>
      </c>
      <c r="B5" s="407" t="inlineStr">
        <is>
          <t>WAR ROOM</t>
        </is>
      </c>
      <c r="C5" s="407" t="inlineStr">
        <is>
          <t>NA</t>
        </is>
      </c>
      <c r="D5" s="407" t="inlineStr">
        <is>
          <t>MONITORING</t>
        </is>
      </c>
      <c r="E5" s="407" t="n"/>
      <c r="F5" s="407" t="n"/>
      <c r="G5" s="407" t="n"/>
      <c r="H5" s="407" t="n"/>
      <c r="I5" s="407" t="n"/>
      <c r="J5" s="407" t="n"/>
      <c r="K5" s="407" t="n"/>
      <c r="L5" s="407" t="n"/>
      <c r="M5" s="407" t="n"/>
      <c r="N5" s="407" t="n"/>
      <c r="O5" s="407" t="n"/>
      <c r="P5" s="407" t="n"/>
      <c r="Q5" s="407" t="n"/>
      <c r="R5" s="407" t="n"/>
      <c r="S5" s="407" t="n"/>
      <c r="T5" s="407" t="n"/>
      <c r="U5" s="407" t="n"/>
      <c r="V5" s="407" t="n"/>
      <c r="W5" s="407" t="n"/>
      <c r="X5" s="407" t="n"/>
      <c r="Y5" s="407" t="n"/>
      <c r="Z5" s="407" t="n"/>
      <c r="AA5" s="407" t="n"/>
      <c r="AB5" s="407" t="n"/>
      <c r="AC5" s="407" t="n"/>
      <c r="AD5" s="407" t="n"/>
      <c r="AE5" s="407" t="n"/>
      <c r="AF5" s="407" t="n"/>
      <c r="AG5" s="407" t="n"/>
      <c r="AH5" s="407" t="n"/>
      <c r="AI5" s="407" t="n"/>
      <c r="AJ5" s="407" t="n"/>
      <c r="AK5" s="407" t="n"/>
      <c r="AL5" s="407" t="n"/>
      <c r="AM5" s="407" t="n"/>
      <c r="AN5" s="407" t="n"/>
    </row>
    <row r="6">
      <c r="A6" s="407" t="n"/>
      <c r="B6" s="407" t="inlineStr">
        <is>
          <t>CUSTOMER</t>
        </is>
      </c>
      <c r="C6" s="407" t="n"/>
      <c r="D6" s="407" t="inlineStr">
        <is>
          <t>SUPERSEDED</t>
        </is>
      </c>
      <c r="E6" s="407" t="n"/>
      <c r="F6" s="407" t="n"/>
      <c r="G6" s="407" t="n"/>
      <c r="H6" s="407" t="n"/>
      <c r="I6" s="407" t="n"/>
      <c r="J6" s="407" t="n"/>
      <c r="K6" s="407" t="n"/>
      <c r="L6" s="407" t="n"/>
      <c r="M6" s="407" t="n"/>
      <c r="N6" s="407" t="n"/>
      <c r="O6" s="407" t="n"/>
      <c r="P6" s="407" t="n"/>
      <c r="Q6" s="407" t="n"/>
      <c r="R6" s="407" t="n"/>
      <c r="S6" s="407" t="n"/>
      <c r="T6" s="407" t="n"/>
      <c r="U6" s="407" t="n"/>
      <c r="V6" s="407" t="n"/>
      <c r="W6" s="407" t="n"/>
      <c r="X6" s="407" t="n"/>
      <c r="Y6" s="407" t="n"/>
      <c r="Z6" s="407" t="n"/>
      <c r="AA6" s="407" t="n"/>
      <c r="AB6" s="407" t="n"/>
      <c r="AC6" s="407" t="n"/>
      <c r="AD6" s="407" t="n"/>
      <c r="AE6" s="407" t="n"/>
      <c r="AF6" s="407" t="n"/>
      <c r="AG6" s="407" t="n"/>
      <c r="AH6" s="407" t="n"/>
      <c r="AI6" s="407" t="n"/>
      <c r="AJ6" s="407" t="n"/>
      <c r="AK6" s="407" t="n"/>
      <c r="AL6" s="407" t="n"/>
      <c r="AM6" s="407" t="n"/>
      <c r="AN6" s="407" t="n"/>
    </row>
    <row r="7">
      <c r="A7" s="407" t="n"/>
      <c r="B7" s="407" t="n"/>
      <c r="C7" s="407" t="n"/>
      <c r="D7" s="407" t="inlineStr">
        <is>
          <t>VOID</t>
        </is>
      </c>
      <c r="E7" s="407" t="n"/>
      <c r="F7" s="407" t="n"/>
      <c r="G7" s="407" t="n"/>
      <c r="H7" s="407" t="n"/>
      <c r="I7" s="407" t="n"/>
      <c r="J7" s="407" t="n"/>
      <c r="K7" s="407" t="n"/>
      <c r="L7" s="407" t="n"/>
      <c r="M7" s="407" t="n"/>
      <c r="N7" s="407" t="n"/>
      <c r="O7" s="407" t="n"/>
      <c r="P7" s="407" t="n"/>
      <c r="Q7" s="407" t="n"/>
      <c r="R7" s="407" t="n"/>
      <c r="S7" s="407" t="n"/>
      <c r="T7" s="407" t="n"/>
      <c r="U7" s="407" t="n"/>
      <c r="V7" s="407" t="n"/>
      <c r="W7" s="407" t="n"/>
      <c r="X7" s="407" t="n"/>
      <c r="Y7" s="407" t="n"/>
      <c r="Z7" s="407" t="n"/>
      <c r="AA7" s="407" t="n"/>
      <c r="AB7" s="407" t="n"/>
      <c r="AC7" s="407" t="n"/>
      <c r="AD7" s="407" t="n"/>
      <c r="AE7" s="407" t="n"/>
      <c r="AF7" s="407" t="n"/>
      <c r="AG7" s="407" t="n"/>
      <c r="AH7" s="407" t="n"/>
      <c r="AI7" s="407" t="n"/>
      <c r="AJ7" s="407" t="n"/>
      <c r="AK7" s="407" t="n"/>
      <c r="AL7" s="407" t="n"/>
      <c r="AM7" s="407" t="n"/>
      <c r="AN7" s="407"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1" t="inlineStr">
        <is>
          <t>REF_EVIDENCE_LINK</t>
        </is>
      </c>
      <c r="B1" s="542" t="inlineStr">
        <is>
          <t>REF_GAGE_MASTER</t>
        </is>
      </c>
      <c r="C1" s="542" t="inlineStr">
        <is>
          <t>REF_MACHINE_WC_MASTER</t>
        </is>
      </c>
      <c r="D1" s="542" t="inlineStr">
        <is>
          <t>REF_OWNER_PERSON_MASTER</t>
        </is>
      </c>
      <c r="E1" s="542" t="inlineStr">
        <is>
          <t>REF_ROUTE_OPERATION_MASTER</t>
        </is>
      </c>
      <c r="F1" s="542" t="n"/>
      <c r="G1" s="542" t="n"/>
      <c r="H1" s="542" t="n"/>
      <c r="I1" s="542" t="n"/>
      <c r="J1" s="542" t="n"/>
      <c r="K1" s="542" t="n"/>
      <c r="L1" s="542" t="n"/>
      <c r="M1" s="542" t="n"/>
      <c r="N1" s="542" t="n"/>
      <c r="O1" s="542" t="n"/>
      <c r="P1" s="542" t="n"/>
      <c r="Q1" s="542" t="n"/>
      <c r="R1" s="542" t="n"/>
      <c r="S1" s="542" t="n"/>
      <c r="T1" s="542" t="n"/>
      <c r="U1" s="542" t="n"/>
      <c r="V1" s="542" t="n"/>
      <c r="W1" s="542" t="n"/>
      <c r="X1" s="542" t="n"/>
      <c r="Y1" s="542" t="n"/>
      <c r="Z1" s="542" t="n"/>
      <c r="AA1" s="542" t="n"/>
      <c r="AB1" s="542" t="n"/>
      <c r="AC1" s="542" t="n"/>
      <c r="AD1" s="542" t="n"/>
      <c r="AE1" s="542" t="n"/>
      <c r="AF1" s="542" t="n"/>
      <c r="AG1" s="542" t="n"/>
      <c r="AH1" s="542" t="n"/>
      <c r="AI1" s="542" t="n"/>
      <c r="AJ1" s="542" t="n"/>
      <c r="AK1" s="542" t="n"/>
      <c r="AL1" s="542" t="n"/>
      <c r="AM1" s="542" t="n"/>
      <c r="AN1" s="545" t="n"/>
    </row>
    <row r="2">
      <c r="A2" s="587" t="inlineStr">
        <is>
          <t>M365://dossier/JOB-240001</t>
        </is>
      </c>
      <c r="B2" s="403" t="inlineStr">
        <is>
          <t>GAGE-001</t>
        </is>
      </c>
      <c r="C2" s="403" t="inlineStr">
        <is>
          <t>WC-3AX-01</t>
        </is>
      </c>
      <c r="D2" s="403" t="inlineStr">
        <is>
          <t>Planning Lead</t>
        </is>
      </c>
      <c r="E2" s="403" t="inlineStr">
        <is>
          <t>OP10 Rough</t>
        </is>
      </c>
      <c r="F2" s="403" t="n"/>
      <c r="G2" s="403" t="n"/>
      <c r="H2" s="403" t="n"/>
      <c r="I2" s="403" t="n"/>
      <c r="J2" s="403" t="n"/>
      <c r="K2" s="403" t="n"/>
      <c r="L2" s="403" t="n"/>
      <c r="M2" s="403" t="n"/>
      <c r="N2" s="403" t="n"/>
      <c r="O2" s="403" t="n"/>
      <c r="P2" s="403" t="n"/>
      <c r="Q2" s="403" t="n"/>
      <c r="R2" s="403" t="n"/>
      <c r="S2" s="403" t="n"/>
      <c r="T2" s="403" t="n"/>
      <c r="U2" s="403" t="n"/>
      <c r="V2" s="403" t="n"/>
      <c r="W2" s="403" t="n"/>
      <c r="X2" s="403" t="n"/>
      <c r="Y2" s="403" t="n"/>
      <c r="Z2" s="403" t="n"/>
      <c r="AA2" s="403" t="n"/>
      <c r="AB2" s="403" t="n"/>
      <c r="AC2" s="403" t="n"/>
      <c r="AD2" s="403" t="n"/>
      <c r="AE2" s="403" t="n"/>
      <c r="AF2" s="403" t="n"/>
      <c r="AG2" s="403" t="n"/>
      <c r="AH2" s="403" t="n"/>
      <c r="AI2" s="403" t="n"/>
      <c r="AJ2" s="403" t="n"/>
      <c r="AK2" s="403" t="n"/>
      <c r="AL2" s="403" t="n"/>
      <c r="AM2" s="403" t="n"/>
      <c r="AN2" s="549" t="n"/>
    </row>
    <row r="3">
      <c r="A3" s="587" t="inlineStr">
        <is>
          <t>SP://evidence/FRM-202/001</t>
        </is>
      </c>
      <c r="B3" s="403" t="inlineStr">
        <is>
          <t>GAGE-002</t>
        </is>
      </c>
      <c r="C3" s="403" t="inlineStr">
        <is>
          <t>WC-5AX-02</t>
        </is>
      </c>
      <c r="D3" s="403" t="inlineStr">
        <is>
          <t>Production Supervisor</t>
        </is>
      </c>
      <c r="E3" s="403" t="inlineStr">
        <is>
          <t>OP20 Finish</t>
        </is>
      </c>
      <c r="F3" s="403" t="n"/>
      <c r="G3" s="403" t="n"/>
      <c r="H3" s="403" t="n"/>
      <c r="I3" s="403" t="n"/>
      <c r="J3" s="403" t="n"/>
      <c r="K3" s="403" t="n"/>
      <c r="L3" s="403" t="n"/>
      <c r="M3" s="403" t="n"/>
      <c r="N3" s="403" t="n"/>
      <c r="O3" s="403" t="n"/>
      <c r="P3" s="403" t="n"/>
      <c r="Q3" s="403" t="n"/>
      <c r="R3" s="403" t="n"/>
      <c r="S3" s="403" t="n"/>
      <c r="T3" s="403" t="n"/>
      <c r="U3" s="403" t="n"/>
      <c r="V3" s="403" t="n"/>
      <c r="W3" s="403" t="n"/>
      <c r="X3" s="403" t="n"/>
      <c r="Y3" s="403" t="n"/>
      <c r="Z3" s="403" t="n"/>
      <c r="AA3" s="403" t="n"/>
      <c r="AB3" s="403" t="n"/>
      <c r="AC3" s="403" t="n"/>
      <c r="AD3" s="403" t="n"/>
      <c r="AE3" s="403" t="n"/>
      <c r="AF3" s="403" t="n"/>
      <c r="AG3" s="403" t="n"/>
      <c r="AH3" s="403" t="n"/>
      <c r="AI3" s="403" t="n"/>
      <c r="AJ3" s="403" t="n"/>
      <c r="AK3" s="403" t="n"/>
      <c r="AL3" s="403" t="n"/>
      <c r="AM3" s="403" t="n"/>
      <c r="AN3" s="549" t="n"/>
    </row>
    <row r="4">
      <c r="A4" s="587" t="inlineStr">
        <is>
          <t>SP://evidence/FRM-306/002</t>
        </is>
      </c>
      <c r="B4" s="403" t="inlineStr">
        <is>
          <t>CMM-001</t>
        </is>
      </c>
      <c r="C4" s="403" t="inlineStr">
        <is>
          <t>CELL-TURN-01</t>
        </is>
      </c>
      <c r="D4" s="403" t="inlineStr">
        <is>
          <t>QA Engineer</t>
        </is>
      </c>
      <c r="E4" s="403" t="inlineStr">
        <is>
          <t>OP30 Deburr</t>
        </is>
      </c>
      <c r="F4" s="403" t="n"/>
      <c r="G4" s="403" t="n"/>
      <c r="H4" s="403" t="n"/>
      <c r="I4" s="403" t="n"/>
      <c r="J4" s="403" t="n"/>
      <c r="K4" s="403" t="n"/>
      <c r="L4" s="403" t="n"/>
      <c r="M4" s="403" t="n"/>
      <c r="N4" s="403" t="n"/>
      <c r="O4" s="403" t="n"/>
      <c r="P4" s="403" t="n"/>
      <c r="Q4" s="403" t="n"/>
      <c r="R4" s="403" t="n"/>
      <c r="S4" s="403" t="n"/>
      <c r="T4" s="403" t="n"/>
      <c r="U4" s="403" t="n"/>
      <c r="V4" s="403" t="n"/>
      <c r="W4" s="403" t="n"/>
      <c r="X4" s="403" t="n"/>
      <c r="Y4" s="403" t="n"/>
      <c r="Z4" s="403" t="n"/>
      <c r="AA4" s="403" t="n"/>
      <c r="AB4" s="403" t="n"/>
      <c r="AC4" s="403" t="n"/>
      <c r="AD4" s="403" t="n"/>
      <c r="AE4" s="403" t="n"/>
      <c r="AF4" s="403" t="n"/>
      <c r="AG4" s="403" t="n"/>
      <c r="AH4" s="403" t="n"/>
      <c r="AI4" s="403" t="n"/>
      <c r="AJ4" s="403" t="n"/>
      <c r="AK4" s="403" t="n"/>
      <c r="AL4" s="403" t="n"/>
      <c r="AM4" s="403" t="n"/>
      <c r="AN4" s="549" t="n"/>
    </row>
    <row r="5">
      <c r="A5" s="587" t="inlineStr">
        <is>
          <t>Epicor://Job/JOB-240001</t>
        </is>
      </c>
      <c r="B5" s="403" t="inlineStr">
        <is>
          <t>MIC-025</t>
        </is>
      </c>
      <c r="C5" s="403" t="inlineStr">
        <is>
          <t>FIN-01</t>
        </is>
      </c>
      <c r="D5" s="403" t="inlineStr">
        <is>
          <t>Engineering Lead</t>
        </is>
      </c>
      <c r="E5" s="403" t="inlineStr">
        <is>
          <t>OP40 Final QC</t>
        </is>
      </c>
      <c r="F5" s="403" t="n"/>
      <c r="G5" s="403" t="n"/>
      <c r="H5" s="403" t="n"/>
      <c r="I5" s="403" t="n"/>
      <c r="J5" s="403" t="n"/>
      <c r="K5" s="403" t="n"/>
      <c r="L5" s="403" t="n"/>
      <c r="M5" s="403" t="n"/>
      <c r="N5" s="403" t="n"/>
      <c r="O5" s="403" t="n"/>
      <c r="P5" s="403" t="n"/>
      <c r="Q5" s="403" t="n"/>
      <c r="R5" s="403" t="n"/>
      <c r="S5" s="403" t="n"/>
      <c r="T5" s="403" t="n"/>
      <c r="U5" s="403" t="n"/>
      <c r="V5" s="403" t="n"/>
      <c r="W5" s="403" t="n"/>
      <c r="X5" s="403" t="n"/>
      <c r="Y5" s="403" t="n"/>
      <c r="Z5" s="403" t="n"/>
      <c r="AA5" s="403" t="n"/>
      <c r="AB5" s="403" t="n"/>
      <c r="AC5" s="403" t="n"/>
      <c r="AD5" s="403" t="n"/>
      <c r="AE5" s="403" t="n"/>
      <c r="AF5" s="403" t="n"/>
      <c r="AG5" s="403" t="n"/>
      <c r="AH5" s="403" t="n"/>
      <c r="AI5" s="403" t="n"/>
      <c r="AJ5" s="403" t="n"/>
      <c r="AK5" s="403" t="n"/>
      <c r="AL5" s="403" t="n"/>
      <c r="AM5" s="403" t="n"/>
      <c r="AN5" s="549" t="n"/>
    </row>
    <row r="6">
      <c r="A6" s="587" t="n"/>
      <c r="B6" s="403" t="n"/>
      <c r="C6" s="403" t="inlineStr">
        <is>
          <t>GRIND-01</t>
        </is>
      </c>
      <c r="D6" s="403" t="inlineStr">
        <is>
          <t>Setup Technician</t>
        </is>
      </c>
      <c r="E6" s="403" t="n"/>
      <c r="F6" s="403" t="n"/>
      <c r="G6" s="403" t="n"/>
      <c r="H6" s="403" t="n"/>
      <c r="I6" s="403" t="n"/>
      <c r="J6" s="403" t="n"/>
      <c r="K6" s="403" t="n"/>
      <c r="L6" s="403" t="n"/>
      <c r="M6" s="403" t="n"/>
      <c r="N6" s="403" t="n"/>
      <c r="O6" s="403" t="n"/>
      <c r="P6" s="403" t="n"/>
      <c r="Q6" s="403" t="n"/>
      <c r="R6" s="403" t="n"/>
      <c r="S6" s="403" t="n"/>
      <c r="T6" s="403" t="n"/>
      <c r="U6" s="403" t="n"/>
      <c r="V6" s="403" t="n"/>
      <c r="W6" s="403" t="n"/>
      <c r="X6" s="403" t="n"/>
      <c r="Y6" s="403" t="n"/>
      <c r="Z6" s="403" t="n"/>
      <c r="AA6" s="403" t="n"/>
      <c r="AB6" s="403" t="n"/>
      <c r="AC6" s="403" t="n"/>
      <c r="AD6" s="403" t="n"/>
      <c r="AE6" s="403" t="n"/>
      <c r="AF6" s="403" t="n"/>
      <c r="AG6" s="403" t="n"/>
      <c r="AH6" s="403" t="n"/>
      <c r="AI6" s="403" t="n"/>
      <c r="AJ6" s="403" t="n"/>
      <c r="AK6" s="403" t="n"/>
      <c r="AL6" s="403" t="n"/>
      <c r="AM6" s="403" t="n"/>
      <c r="AN6" s="549" t="n"/>
    </row>
    <row r="7">
      <c r="A7" s="587" t="n"/>
      <c r="B7" s="403" t="n"/>
      <c r="C7" s="403" t="n"/>
      <c r="D7" s="403" t="inlineStr">
        <is>
          <t>Maintenance Lead</t>
        </is>
      </c>
      <c r="E7" s="403" t="n"/>
      <c r="F7" s="403" t="n"/>
      <c r="G7" s="403" t="n"/>
      <c r="H7" s="403" t="n"/>
      <c r="I7" s="403" t="n"/>
      <c r="J7" s="403" t="n"/>
      <c r="K7" s="403" t="n"/>
      <c r="L7" s="403" t="n"/>
      <c r="M7" s="403" t="n"/>
      <c r="N7" s="403" t="n"/>
      <c r="O7" s="403" t="n"/>
      <c r="P7" s="403" t="n"/>
      <c r="Q7" s="403" t="n"/>
      <c r="R7" s="403" t="n"/>
      <c r="S7" s="403" t="n"/>
      <c r="T7" s="403" t="n"/>
      <c r="U7" s="403" t="n"/>
      <c r="V7" s="403" t="n"/>
      <c r="W7" s="403" t="n"/>
      <c r="X7" s="403" t="n"/>
      <c r="Y7" s="403" t="n"/>
      <c r="Z7" s="403" t="n"/>
      <c r="AA7" s="403" t="n"/>
      <c r="AB7" s="403" t="n"/>
      <c r="AC7" s="403" t="n"/>
      <c r="AD7" s="403" t="n"/>
      <c r="AE7" s="403" t="n"/>
      <c r="AF7" s="403" t="n"/>
      <c r="AG7" s="403" t="n"/>
      <c r="AH7" s="403" t="n"/>
      <c r="AI7" s="403" t="n"/>
      <c r="AJ7" s="403" t="n"/>
      <c r="AK7" s="403" t="n"/>
      <c r="AL7" s="403" t="n"/>
      <c r="AM7" s="403" t="n"/>
      <c r="AN7" s="549" t="n"/>
    </row>
    <row r="8" ht="20" customHeight="1">
      <c r="A8" s="592" t="n"/>
      <c r="B8" s="593" t="n"/>
      <c r="C8" s="593" t="n"/>
      <c r="D8" s="593" t="inlineStr">
        <is>
          <t>Commercial Owner</t>
        </is>
      </c>
      <c r="E8" s="593" t="n"/>
      <c r="F8" s="593" t="n"/>
      <c r="G8" s="593" t="n"/>
      <c r="H8" s="593" t="n"/>
      <c r="I8" s="593" t="n"/>
      <c r="J8" s="593" t="n"/>
      <c r="K8" s="593" t="n"/>
      <c r="L8" s="593" t="n"/>
      <c r="M8" s="593" t="n"/>
      <c r="N8" s="593" t="n"/>
      <c r="O8" s="593" t="n"/>
      <c r="P8" s="593" t="n"/>
      <c r="Q8" s="593" t="n"/>
      <c r="R8" s="593" t="n"/>
      <c r="S8" s="593" t="n"/>
      <c r="T8" s="593" t="n"/>
      <c r="U8" s="593" t="n"/>
      <c r="V8" s="593" t="n"/>
      <c r="W8" s="593" t="n"/>
      <c r="X8" s="593" t="n"/>
      <c r="Y8" s="593" t="n"/>
      <c r="Z8" s="593" t="n"/>
      <c r="AA8" s="593" t="n"/>
      <c r="AB8" s="593" t="n"/>
      <c r="AC8" s="593" t="n"/>
      <c r="AD8" s="593" t="n"/>
      <c r="AE8" s="593" t="n"/>
      <c r="AF8" s="593" t="n"/>
      <c r="AG8" s="593" t="n"/>
      <c r="AH8" s="593" t="n"/>
      <c r="AI8" s="593" t="n"/>
      <c r="AJ8" s="593" t="n"/>
      <c r="AK8" s="593" t="n"/>
      <c r="AL8" s="593" t="n"/>
      <c r="AM8" s="593" t="n"/>
      <c r="AN8" s="594"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2" t="n"/>
      <c r="B1" s="323" t="n"/>
      <c r="C1" s="3" t="inlineStr">
        <is>
          <t>FUNCTION TEST RESULTS</t>
        </is>
      </c>
      <c r="D1" s="268" t="n"/>
      <c r="E1" s="268" t="n"/>
      <c r="F1" s="696" t="inlineStr">
        <is>
          <t>Form Code</t>
        </is>
      </c>
      <c r="G1" s="697" t="inlineStr">
        <is>
          <t>FRM-521</t>
        </is>
      </c>
      <c r="H1" s="698" t="n"/>
      <c r="I1" s="699" t="n"/>
      <c r="J1" s="699" t="n"/>
      <c r="K1" s="699" t="n"/>
      <c r="L1" s="699" t="n"/>
      <c r="M1" s="699" t="n"/>
      <c r="N1" s="699" t="n"/>
      <c r="O1" s="699" t="n"/>
      <c r="P1" s="699" t="n"/>
      <c r="Q1" s="699" t="n"/>
      <c r="R1" s="699" t="n"/>
      <c r="S1" s="699" t="n"/>
      <c r="T1" s="699" t="n"/>
      <c r="U1" s="699" t="n"/>
      <c r="V1" s="699" t="n"/>
      <c r="W1" s="699" t="n"/>
      <c r="X1" s="699" t="n"/>
      <c r="Y1" s="699" t="n"/>
      <c r="Z1" s="699" t="n"/>
      <c r="AA1" s="699" t="n"/>
      <c r="AB1" s="699" t="n"/>
      <c r="AC1" s="699" t="n"/>
      <c r="AD1" s="699" t="n"/>
      <c r="AE1" s="700" t="n"/>
      <c r="AF1" s="700" t="n"/>
      <c r="AG1" s="700" t="n"/>
      <c r="AH1" s="700" t="n"/>
      <c r="AI1" s="647" t="n"/>
      <c r="AJ1" s="647" t="n"/>
      <c r="AK1" s="647" t="n"/>
      <c r="AL1" s="647" t="n"/>
      <c r="AM1" s="647" t="n"/>
      <c r="AN1" s="701" t="n"/>
    </row>
    <row r="2" ht="15" customHeight="1">
      <c r="A2" s="275" t="n"/>
      <c r="B2" s="324" t="n"/>
      <c r="C2" s="275" t="n"/>
      <c r="F2" s="702" t="inlineStr">
        <is>
          <t>Revision</t>
        </is>
      </c>
      <c r="G2" s="703" t="inlineStr">
        <is>
          <t>V0</t>
        </is>
      </c>
      <c r="H2" s="704" t="n"/>
      <c r="I2" s="705" t="n"/>
      <c r="J2" s="705" t="n"/>
      <c r="K2" s="705" t="n"/>
      <c r="L2" s="705" t="n"/>
      <c r="M2" s="705" t="n"/>
      <c r="N2" s="705" t="n"/>
      <c r="O2" s="705" t="n"/>
      <c r="P2" s="705" t="n"/>
      <c r="Q2" s="705" t="n"/>
      <c r="R2" s="705" t="n"/>
      <c r="S2" s="705" t="n"/>
      <c r="T2" s="705" t="n"/>
      <c r="U2" s="705" t="n"/>
      <c r="V2" s="705" t="n"/>
      <c r="W2" s="705" t="n"/>
      <c r="X2" s="705" t="n"/>
      <c r="Y2" s="705" t="n"/>
      <c r="Z2" s="705" t="n"/>
      <c r="AA2" s="705" t="n"/>
      <c r="AB2" s="705" t="n"/>
      <c r="AC2" s="705" t="n"/>
      <c r="AD2" s="705" t="n"/>
      <c r="AE2" s="706" t="n"/>
      <c r="AF2" s="706" t="n"/>
      <c r="AG2" s="706" t="n"/>
      <c r="AH2" s="706" t="n"/>
      <c r="AI2" s="651" t="n"/>
      <c r="AJ2" s="651" t="n"/>
      <c r="AK2" s="651" t="n"/>
      <c r="AL2" s="651" t="n"/>
      <c r="AM2" s="651" t="n"/>
      <c r="AN2" s="707" t="n"/>
    </row>
    <row r="3" ht="15" customHeight="1">
      <c r="A3" s="275" t="n"/>
      <c r="B3" s="324" t="n"/>
      <c r="C3" s="275" t="n"/>
      <c r="F3" s="702" t="inlineStr">
        <is>
          <t>Eff. Date</t>
        </is>
      </c>
      <c r="G3" s="703" t="inlineStr">
        <is>
          <t>YYYY-MM-DD</t>
        </is>
      </c>
      <c r="H3" s="704" t="n"/>
      <c r="I3" s="705" t="n"/>
      <c r="J3" s="705" t="n"/>
      <c r="K3" s="705" t="n"/>
      <c r="L3" s="705" t="n"/>
      <c r="M3" s="705" t="n"/>
      <c r="N3" s="705" t="n"/>
      <c r="O3" s="705" t="n"/>
      <c r="P3" s="705" t="n"/>
      <c r="Q3" s="705" t="n"/>
      <c r="R3" s="705" t="n"/>
      <c r="S3" s="705" t="n"/>
      <c r="T3" s="705" t="n"/>
      <c r="U3" s="705" t="n"/>
      <c r="V3" s="705" t="n"/>
      <c r="W3" s="705" t="n"/>
      <c r="X3" s="705" t="n"/>
      <c r="Y3" s="705" t="n"/>
      <c r="Z3" s="705" t="n"/>
      <c r="AA3" s="705" t="n"/>
      <c r="AB3" s="705" t="n"/>
      <c r="AC3" s="705" t="n"/>
      <c r="AD3" s="705" t="n"/>
      <c r="AE3" s="706" t="n"/>
      <c r="AF3" s="706" t="n"/>
      <c r="AG3" s="706" t="n"/>
      <c r="AH3" s="706" t="n"/>
      <c r="AI3" s="651" t="n"/>
      <c r="AJ3" s="651" t="n"/>
      <c r="AK3" s="651" t="n"/>
      <c r="AL3" s="651" t="n"/>
      <c r="AM3" s="651" t="n"/>
      <c r="AN3" s="707" t="n"/>
    </row>
    <row r="4" ht="15" customHeight="1">
      <c r="A4" s="275" t="n"/>
      <c r="B4" s="324" t="n"/>
      <c r="C4" s="708" t="inlineStr">
        <is>
          <t>Quality Management System  ·  Controlled Document</t>
        </is>
      </c>
      <c r="F4" s="702" t="inlineStr">
        <is>
          <t>Owner</t>
        </is>
      </c>
      <c r="G4" s="703" t="inlineStr"/>
      <c r="H4" s="704" t="n"/>
      <c r="I4" s="709" t="n"/>
      <c r="J4" s="709" t="n"/>
      <c r="K4" s="709" t="n"/>
      <c r="L4" s="709" t="n"/>
      <c r="M4" s="709" t="n"/>
      <c r="N4" s="709" t="n"/>
      <c r="O4" s="709" t="n"/>
      <c r="P4" s="709" t="n"/>
      <c r="Q4" s="709" t="n"/>
      <c r="R4" s="709" t="n"/>
      <c r="S4" s="709" t="n"/>
      <c r="T4" s="709" t="n"/>
      <c r="U4" s="709" t="n"/>
      <c r="V4" s="709" t="n"/>
      <c r="W4" s="709" t="n"/>
      <c r="X4" s="709" t="n"/>
      <c r="Y4" s="709" t="n"/>
      <c r="Z4" s="709" t="n"/>
      <c r="AA4" s="709" t="n"/>
      <c r="AB4" s="709" t="n"/>
      <c r="AC4" s="709" t="n"/>
      <c r="AD4" s="709" t="n"/>
      <c r="AE4" s="706" t="n"/>
      <c r="AF4" s="706" t="n"/>
      <c r="AG4" s="706" t="n"/>
      <c r="AH4" s="706" t="n"/>
      <c r="AI4" s="651" t="n"/>
      <c r="AJ4" s="651" t="n"/>
      <c r="AK4" s="651" t="n"/>
      <c r="AL4" s="651" t="n"/>
      <c r="AM4" s="651" t="n"/>
      <c r="AN4" s="707" t="n"/>
    </row>
    <row r="5" ht="15" customHeight="1">
      <c r="A5" s="282" t="n"/>
      <c r="B5" s="287" t="n"/>
      <c r="C5" s="710" t="inlineStr">
        <is>
          <t>HESEM Engineering  ·  ISO 9001 / AS9100  ·  Semiconductor Equipment Parts</t>
        </is>
      </c>
      <c r="D5" s="283" t="n"/>
      <c r="E5" s="283" t="n"/>
      <c r="F5" s="711" t="inlineStr">
        <is>
          <t>Approved</t>
        </is>
      </c>
      <c r="G5" s="712" t="inlineStr"/>
      <c r="H5" s="713" t="n"/>
      <c r="I5" s="714" t="n"/>
      <c r="J5" s="714" t="n"/>
      <c r="K5" s="714" t="n"/>
      <c r="L5" s="714" t="n"/>
      <c r="M5" s="714" t="n"/>
      <c r="N5" s="714" t="n"/>
      <c r="O5" s="714" t="n"/>
      <c r="P5" s="714" t="n"/>
      <c r="Q5" s="714" t="n"/>
      <c r="R5" s="714" t="n"/>
      <c r="S5" s="714" t="n"/>
      <c r="T5" s="714" t="n"/>
      <c r="U5" s="714" t="n"/>
      <c r="V5" s="714" t="n"/>
      <c r="W5" s="714" t="n"/>
      <c r="X5" s="714" t="n"/>
      <c r="Y5" s="714" t="n"/>
      <c r="Z5" s="714" t="n"/>
      <c r="AA5" s="714" t="n"/>
      <c r="AB5" s="714" t="n"/>
      <c r="AC5" s="714" t="n"/>
      <c r="AD5" s="714" t="n"/>
      <c r="AE5" s="715" t="n"/>
      <c r="AF5" s="715" t="n"/>
      <c r="AG5" s="715" t="n"/>
      <c r="AH5" s="715" t="n"/>
      <c r="AI5" s="657" t="n"/>
      <c r="AJ5" s="657" t="n"/>
      <c r="AK5" s="657" t="n"/>
      <c r="AL5" s="657" t="n"/>
      <c r="AM5" s="657" t="n"/>
      <c r="AN5" s="716" t="n"/>
    </row>
    <row r="6" ht="1.5" customHeight="1">
      <c r="A6" s="717" t="n"/>
      <c r="B6" s="659" t="n"/>
      <c r="C6" s="659" t="n"/>
      <c r="D6" s="659" t="n"/>
      <c r="E6" s="659" t="n"/>
      <c r="F6" s="659" t="n"/>
      <c r="G6" s="659" t="n"/>
      <c r="H6" s="659" t="n"/>
      <c r="I6" s="659" t="n"/>
      <c r="J6" s="659" t="n"/>
      <c r="K6" s="659" t="n"/>
      <c r="L6" s="659" t="n"/>
      <c r="M6" s="659" t="n"/>
      <c r="N6" s="659" t="n"/>
      <c r="O6" s="659" t="n"/>
      <c r="P6" s="659" t="n"/>
      <c r="Q6" s="659" t="n"/>
      <c r="R6" s="659" t="n"/>
      <c r="S6" s="659" t="n"/>
      <c r="T6" s="659" t="n"/>
      <c r="U6" s="659" t="n"/>
      <c r="V6" s="659" t="n"/>
      <c r="W6" s="659" t="n"/>
      <c r="X6" s="659" t="n"/>
      <c r="Y6" s="659" t="n"/>
      <c r="Z6" s="659" t="n"/>
      <c r="AA6" s="659" t="n"/>
      <c r="AB6" s="659" t="n"/>
      <c r="AC6" s="659" t="n"/>
      <c r="AD6" s="659" t="n"/>
      <c r="AE6" s="659" t="n"/>
      <c r="AF6" s="659" t="n"/>
      <c r="AG6" s="659" t="n"/>
      <c r="AH6" s="659" t="n"/>
      <c r="AI6" s="659" t="n"/>
      <c r="AJ6" s="659" t="n"/>
      <c r="AK6" s="659" t="n"/>
      <c r="AL6" s="659" t="n"/>
      <c r="AM6" s="659" t="n"/>
      <c r="AN6" s="659" t="n"/>
    </row>
    <row r="7" ht="18" customHeight="1">
      <c r="A7" s="660" t="inlineStr">
        <is>
          <t>1.  CONTROL CONTEXT / SUPPORT TAB PURPOSE</t>
        </is>
      </c>
      <c r="B7" s="289" t="n"/>
      <c r="C7" s="289" t="n"/>
      <c r="D7" s="289" t="n"/>
      <c r="E7" s="289" t="n"/>
      <c r="F7" s="289" t="n"/>
      <c r="G7" s="289" t="n"/>
      <c r="H7" s="718" t="n"/>
      <c r="I7" s="718" t="n"/>
      <c r="J7" s="718" t="n"/>
      <c r="K7" s="718" t="n"/>
      <c r="L7" s="718" t="n"/>
      <c r="M7" s="718" t="n"/>
      <c r="N7" s="718" t="n"/>
      <c r="O7" s="718" t="n"/>
      <c r="P7" s="718" t="n"/>
      <c r="Q7" s="718" t="n"/>
      <c r="R7" s="718" t="n"/>
      <c r="S7" s="718" t="n"/>
      <c r="T7" s="718" t="n"/>
      <c r="U7" s="718" t="n"/>
      <c r="V7" s="718" t="n"/>
      <c r="W7" s="718" t="n"/>
      <c r="X7" s="718" t="n"/>
      <c r="Y7" s="718" t="n"/>
      <c r="Z7" s="718" t="n"/>
      <c r="AA7" s="718" t="n"/>
      <c r="AB7" s="718" t="n"/>
      <c r="AC7" s="718" t="n"/>
      <c r="AD7" s="718" t="n"/>
      <c r="AE7" s="718" t="n"/>
      <c r="AF7" s="718" t="n"/>
      <c r="AG7" s="718" t="n"/>
      <c r="AH7" s="718" t="n"/>
      <c r="AI7" s="718" t="n"/>
      <c r="AJ7" s="718" t="n"/>
      <c r="AK7" s="718" t="n"/>
      <c r="AL7" s="718" t="n"/>
      <c r="AM7" s="718" t="n"/>
      <c r="AN7" s="719" t="n"/>
    </row>
    <row r="8" ht="20" customHeight="1">
      <c r="A8" s="720" t="inlineStr">
        <is>
          <t>Parent Form</t>
        </is>
      </c>
      <c r="B8" s="783" t="inlineStr">
        <is>
          <t>FRM-521 · PREVENTIVE MAINTENANCE CHECKLIST</t>
        </is>
      </c>
      <c r="C8" s="271" t="n"/>
      <c r="D8" s="272" t="n"/>
      <c r="E8" s="722" t="inlineStr">
        <is>
          <t>Support Tab</t>
        </is>
      </c>
      <c r="F8" s="783" t="inlineStr">
        <is>
          <t>FUNCTION_TEST</t>
        </is>
      </c>
      <c r="G8" s="272" t="n"/>
      <c r="H8" s="723" t="n"/>
      <c r="I8" s="723" t="n"/>
      <c r="J8" s="723" t="n"/>
      <c r="K8" s="723" t="n"/>
      <c r="L8" s="723" t="n"/>
      <c r="M8" s="723" t="n"/>
      <c r="N8" s="723" t="n"/>
      <c r="O8" s="723" t="n"/>
      <c r="P8" s="723" t="n"/>
      <c r="Q8" s="723" t="n"/>
      <c r="R8" s="723" t="n"/>
      <c r="S8" s="723" t="n"/>
      <c r="T8" s="723" t="n"/>
      <c r="U8" s="723" t="n"/>
      <c r="V8" s="723" t="n"/>
      <c r="W8" s="723" t="n"/>
      <c r="X8" s="723" t="n"/>
      <c r="Y8" s="723" t="n"/>
      <c r="Z8" s="723" t="n"/>
      <c r="AA8" s="723" t="n"/>
      <c r="AB8" s="723" t="n"/>
      <c r="AC8" s="723" t="n"/>
      <c r="AD8" s="723" t="n"/>
      <c r="AE8" s="723" t="n"/>
      <c r="AF8" s="723" t="n"/>
      <c r="AG8" s="723" t="n"/>
      <c r="AH8" s="723" t="n"/>
      <c r="AI8" s="723" t="n"/>
      <c r="AJ8" s="723" t="n"/>
      <c r="AK8" s="723" t="n"/>
      <c r="AL8" s="723" t="n"/>
      <c r="AM8" s="723" t="n"/>
      <c r="AN8" s="724" t="n"/>
    </row>
    <row r="9" ht="20" customHeight="1">
      <c r="A9" s="725" t="inlineStr">
        <is>
          <t>Tab Purpose</t>
        </is>
      </c>
      <c r="B9" s="784" t="inlineStr">
        <is>
          <t>Functional and safety verification steps following preventive maintenance.</t>
        </is>
      </c>
      <c r="C9" s="277" t="n"/>
      <c r="D9" s="278" t="n"/>
      <c r="E9" s="727" t="inlineStr">
        <is>
          <t>Working Owner</t>
        </is>
      </c>
      <c r="F9" s="784" t="inlineStr"/>
      <c r="G9" s="278" t="n"/>
      <c r="H9" s="728" t="n"/>
      <c r="I9" s="728" t="n"/>
      <c r="J9" s="728" t="n"/>
      <c r="K9" s="728" t="n"/>
      <c r="L9" s="728" t="n"/>
      <c r="M9" s="728" t="n"/>
      <c r="N9" s="728" t="n"/>
      <c r="O9" s="728" t="n"/>
      <c r="P9" s="728" t="n"/>
      <c r="Q9" s="728" t="n"/>
      <c r="R9" s="728" t="n"/>
      <c r="S9" s="728" t="n"/>
      <c r="T9" s="728" t="n"/>
      <c r="U9" s="728" t="n"/>
      <c r="V9" s="728" t="n"/>
      <c r="W9" s="728" t="n"/>
      <c r="X9" s="728" t="n"/>
      <c r="Y9" s="728" t="n"/>
      <c r="Z9" s="728" t="n"/>
      <c r="AA9" s="728" t="n"/>
      <c r="AB9" s="728" t="n"/>
      <c r="AC9" s="728" t="n"/>
      <c r="AD9" s="728" t="n"/>
      <c r="AE9" s="728" t="n"/>
      <c r="AF9" s="728" t="n"/>
      <c r="AG9" s="728" t="n"/>
      <c r="AH9" s="728" t="n"/>
      <c r="AI9" s="728" t="n"/>
      <c r="AJ9" s="728" t="n"/>
      <c r="AK9" s="728" t="n"/>
      <c r="AL9" s="728" t="n"/>
      <c r="AM9" s="728" t="n"/>
      <c r="AN9" s="729" t="n"/>
    </row>
    <row r="10" ht="20" customHeight="1">
      <c r="A10" s="725" t="inlineStr">
        <is>
          <t>Source of Truth</t>
        </is>
      </c>
      <c r="B10" s="784" t="inlineStr">
        <is>
          <t>Use controlled parent-form references, _IMPORT lists and approved evidence sources only.</t>
        </is>
      </c>
      <c r="C10" s="277" t="n"/>
      <c r="D10" s="278" t="n"/>
      <c r="E10" s="727" t="inlineStr">
        <is>
          <t>Reviewed By</t>
        </is>
      </c>
      <c r="F10" s="784" t="inlineStr"/>
      <c r="G10" s="278" t="n"/>
      <c r="H10" s="728" t="n"/>
      <c r="I10" s="728" t="n"/>
      <c r="J10" s="728" t="n"/>
      <c r="K10" s="728" t="n"/>
      <c r="L10" s="728" t="n"/>
      <c r="M10" s="728" t="n"/>
      <c r="N10" s="728" t="n"/>
      <c r="O10" s="728" t="n"/>
      <c r="P10" s="728" t="n"/>
      <c r="Q10" s="728" t="n"/>
      <c r="R10" s="728" t="n"/>
      <c r="S10" s="728" t="n"/>
      <c r="T10" s="728" t="n"/>
      <c r="U10" s="728" t="n"/>
      <c r="V10" s="728" t="n"/>
      <c r="W10" s="728" t="n"/>
      <c r="X10" s="728" t="n"/>
      <c r="Y10" s="728" t="n"/>
      <c r="Z10" s="728" t="n"/>
      <c r="AA10" s="728" t="n"/>
      <c r="AB10" s="728" t="n"/>
      <c r="AC10" s="728" t="n"/>
      <c r="AD10" s="728" t="n"/>
      <c r="AE10" s="728" t="n"/>
      <c r="AF10" s="728" t="n"/>
      <c r="AG10" s="728" t="n"/>
      <c r="AH10" s="728" t="n"/>
      <c r="AI10" s="728" t="n"/>
      <c r="AJ10" s="728" t="n"/>
      <c r="AK10" s="728" t="n"/>
      <c r="AL10" s="728" t="n"/>
      <c r="AM10" s="728" t="n"/>
      <c r="AN10" s="729" t="n"/>
    </row>
    <row r="11" ht="26" customHeight="1">
      <c r="A11" s="725" t="inlineStr">
        <is>
          <t>Update Trigger</t>
        </is>
      </c>
      <c r="B11" s="784" t="inlineStr">
        <is>
          <t>Update when the linked review, evidence or follow-up status changes.</t>
        </is>
      </c>
      <c r="C11" s="277" t="n"/>
      <c r="D11" s="278" t="n"/>
      <c r="E11" s="727" t="inlineStr">
        <is>
          <t>Data Structure</t>
        </is>
      </c>
      <c r="F11" s="784" t="inlineStr">
        <is>
          <t>Structured Excel Table with filters and print-title rows.</t>
        </is>
      </c>
      <c r="G11" s="278" t="n"/>
      <c r="H11" s="730" t="n"/>
      <c r="I11" s="730" t="n"/>
      <c r="J11" s="730" t="n"/>
      <c r="K11" s="730" t="n"/>
      <c r="L11" s="730" t="n"/>
      <c r="M11" s="730" t="n"/>
      <c r="N11" s="730" t="n"/>
      <c r="O11" s="730" t="n"/>
      <c r="P11" s="730" t="n"/>
      <c r="Q11" s="730" t="n"/>
      <c r="R11" s="730" t="n"/>
      <c r="S11" s="730" t="n"/>
      <c r="T11" s="730" t="n"/>
      <c r="U11" s="730" t="n"/>
      <c r="V11" s="730" t="n"/>
      <c r="W11" s="730" t="n"/>
      <c r="X11" s="730" t="n"/>
      <c r="Y11" s="730" t="n"/>
      <c r="Z11" s="730" t="n"/>
      <c r="AA11" s="730" t="n"/>
      <c r="AB11" s="730" t="n"/>
      <c r="AC11" s="730" t="n"/>
      <c r="AD11" s="730" t="n"/>
      <c r="AE11" s="730" t="n"/>
      <c r="AF11" s="730" t="n"/>
      <c r="AG11" s="730" t="n"/>
      <c r="AH11" s="730" t="n"/>
      <c r="AI11" s="730" t="n"/>
      <c r="AJ11" s="730" t="n"/>
      <c r="AK11" s="730" t="n"/>
      <c r="AL11" s="730" t="n"/>
      <c r="AM11" s="730" t="n"/>
      <c r="AN11" s="731" t="n"/>
    </row>
    <row r="12" ht="20" customHeight="1">
      <c r="A12" s="732" t="inlineStr">
        <is>
          <t>Retention Rule</t>
        </is>
      </c>
      <c r="B12" s="785" t="inlineStr">
        <is>
          <t>Do not delete historical lines once evidence has been recorded or reviewed.</t>
        </is>
      </c>
      <c r="C12" s="283" t="n"/>
      <c r="D12" s="285" t="n"/>
      <c r="E12" s="734" t="inlineStr">
        <is>
          <t>Controlled Status</t>
        </is>
      </c>
      <c r="F12" s="785" t="inlineStr">
        <is>
          <t>Support sheet only — not a replacement for ERP / M365 system-of-record.</t>
        </is>
      </c>
      <c r="G12" s="285" t="n"/>
      <c r="H12" s="735" t="n"/>
      <c r="I12" s="735" t="n"/>
      <c r="J12" s="735" t="n"/>
      <c r="K12" s="735" t="n"/>
      <c r="L12" s="735" t="n"/>
      <c r="M12" s="735" t="n"/>
      <c r="N12" s="735" t="n"/>
      <c r="O12" s="735" t="n"/>
      <c r="P12" s="735" t="n"/>
      <c r="Q12" s="735" t="n"/>
      <c r="R12" s="735" t="n"/>
      <c r="S12" s="735" t="n"/>
      <c r="T12" s="735" t="n"/>
      <c r="U12" s="735" t="n"/>
      <c r="V12" s="735" t="n"/>
      <c r="W12" s="735" t="n"/>
      <c r="X12" s="735" t="n"/>
      <c r="Y12" s="735" t="n"/>
      <c r="Z12" s="735" t="n"/>
      <c r="AA12" s="735" t="n"/>
      <c r="AB12" s="735" t="n"/>
      <c r="AC12" s="735" t="n"/>
      <c r="AD12" s="735" t="n"/>
      <c r="AE12" s="735" t="n"/>
      <c r="AF12" s="735" t="n"/>
      <c r="AG12" s="735" t="n"/>
      <c r="AH12" s="735" t="n"/>
      <c r="AI12" s="735" t="n"/>
      <c r="AJ12" s="735" t="n"/>
      <c r="AK12" s="735" t="n"/>
      <c r="AL12" s="735" t="n"/>
      <c r="AM12" s="735" t="n"/>
      <c r="AN12" s="736" t="n"/>
    </row>
    <row r="13" ht="3" customHeight="1">
      <c r="A13" s="737" t="n"/>
      <c r="B13" s="10" t="n"/>
      <c r="C13" s="10" t="n"/>
      <c r="D13" s="10" t="n"/>
      <c r="E13" s="10" t="n"/>
      <c r="F13" s="10" t="n"/>
      <c r="G13" s="10" t="n"/>
      <c r="H13" s="668" t="n"/>
      <c r="I13" s="668" t="n"/>
      <c r="J13" s="668" t="n"/>
      <c r="K13" s="668" t="n"/>
      <c r="L13" s="668" t="n"/>
      <c r="M13" s="668" t="n"/>
      <c r="N13" s="668" t="n"/>
      <c r="O13" s="668" t="n"/>
      <c r="P13" s="668" t="n"/>
      <c r="Q13" s="668" t="n"/>
      <c r="R13" s="668" t="n"/>
      <c r="S13" s="668" t="n"/>
      <c r="T13" s="668" t="n"/>
      <c r="U13" s="668" t="n"/>
      <c r="V13" s="668" t="n"/>
      <c r="W13" s="668" t="n"/>
      <c r="X13" s="668" t="n"/>
      <c r="Y13" s="668" t="n"/>
      <c r="Z13" s="668" t="n"/>
      <c r="AA13" s="668" t="n"/>
      <c r="AB13" s="668" t="n"/>
      <c r="AC13" s="668" t="n"/>
      <c r="AD13" s="668" t="n"/>
      <c r="AE13" s="668" t="n"/>
      <c r="AF13" s="668" t="n"/>
      <c r="AG13" s="668" t="n"/>
      <c r="AH13" s="668" t="n"/>
      <c r="AI13" s="668" t="n"/>
      <c r="AJ13" s="668" t="n"/>
      <c r="AK13" s="668" t="n"/>
      <c r="AL13" s="668" t="n"/>
      <c r="AM13" s="668" t="n"/>
      <c r="AN13" s="668" t="n"/>
    </row>
    <row r="14" ht="18" customHeight="1">
      <c r="A14" s="660" t="inlineStr">
        <is>
          <t>2.  WORKING TABLE / DETAIL LINES</t>
        </is>
      </c>
      <c r="B14" s="289" t="n"/>
      <c r="C14" s="289" t="n"/>
      <c r="D14" s="289" t="n"/>
      <c r="E14" s="289" t="n"/>
      <c r="F14" s="289" t="n"/>
      <c r="G14" s="289" t="n"/>
      <c r="H14" s="718" t="n"/>
      <c r="I14" s="718" t="n"/>
      <c r="J14" s="718" t="n"/>
      <c r="K14" s="718" t="n"/>
      <c r="L14" s="718" t="n"/>
      <c r="M14" s="718" t="n"/>
      <c r="N14" s="718" t="n"/>
      <c r="O14" s="718" t="n"/>
      <c r="P14" s="718" t="n"/>
      <c r="Q14" s="718" t="n"/>
      <c r="R14" s="718" t="n"/>
      <c r="S14" s="718" t="n"/>
      <c r="T14" s="718" t="n"/>
      <c r="U14" s="718" t="n"/>
      <c r="V14" s="718" t="n"/>
      <c r="W14" s="718" t="n"/>
      <c r="X14" s="718" t="n"/>
      <c r="Y14" s="718" t="n"/>
      <c r="Z14" s="718" t="n"/>
      <c r="AA14" s="718" t="n"/>
      <c r="AB14" s="718" t="n"/>
      <c r="AC14" s="718" t="n"/>
      <c r="AD14" s="718" t="n"/>
      <c r="AE14" s="718" t="n"/>
      <c r="AF14" s="718" t="n"/>
      <c r="AG14" s="718" t="n"/>
      <c r="AH14" s="718" t="n"/>
      <c r="AI14" s="718" t="n"/>
      <c r="AJ14" s="718" t="n"/>
      <c r="AK14" s="718" t="n"/>
      <c r="AL14" s="718" t="n"/>
      <c r="AM14" s="718" t="n"/>
      <c r="AN14" s="719" t="n"/>
    </row>
    <row r="15" ht="18" customHeight="1">
      <c r="A15" s="660" t="inlineStr">
        <is>
          <t>Functional and safety verification steps following preventive maintenance.</t>
        </is>
      </c>
      <c r="B15" s="289" t="n"/>
      <c r="C15" s="289" t="n"/>
      <c r="D15" s="289" t="n"/>
      <c r="E15" s="289" t="n"/>
      <c r="F15" s="289" t="n"/>
      <c r="G15" s="289" t="n"/>
      <c r="H15" s="718" t="n"/>
      <c r="I15" s="718" t="n"/>
      <c r="J15" s="718" t="n"/>
      <c r="K15" s="718" t="n"/>
      <c r="L15" s="718" t="n"/>
      <c r="M15" s="718" t="n"/>
      <c r="N15" s="718" t="n"/>
      <c r="O15" s="718" t="n"/>
      <c r="P15" s="718" t="n"/>
      <c r="Q15" s="718" t="n"/>
      <c r="R15" s="718" t="n"/>
      <c r="S15" s="718" t="n"/>
      <c r="T15" s="718" t="n"/>
      <c r="U15" s="718" t="n"/>
      <c r="V15" s="718" t="n"/>
      <c r="W15" s="718" t="n"/>
      <c r="X15" s="718" t="n"/>
      <c r="Y15" s="718" t="n"/>
      <c r="Z15" s="718" t="n"/>
      <c r="AA15" s="718" t="n"/>
      <c r="AB15" s="718" t="n"/>
      <c r="AC15" s="718" t="n"/>
      <c r="AD15" s="718" t="n"/>
      <c r="AE15" s="718" t="n"/>
      <c r="AF15" s="718" t="n"/>
      <c r="AG15" s="718" t="n"/>
      <c r="AH15" s="718" t="n"/>
      <c r="AI15" s="718" t="n"/>
      <c r="AJ15" s="718" t="n"/>
      <c r="AK15" s="718" t="n"/>
      <c r="AL15" s="718" t="n"/>
      <c r="AM15" s="718" t="n"/>
      <c r="AN15" s="719" t="n"/>
    </row>
    <row r="16" ht="18" customHeight="1">
      <c r="A16" s="36" t="inlineStr">
        <is>
          <t>#</t>
        </is>
      </c>
      <c r="B16" s="37" t="inlineStr">
        <is>
          <t>Function / Test Item</t>
        </is>
      </c>
      <c r="C16" s="37" t="inlineStr">
        <is>
          <t>Expectation / Acceptance</t>
        </is>
      </c>
      <c r="D16" s="37" t="inlineStr">
        <is>
          <t>Owner</t>
        </is>
      </c>
      <c r="E16" s="37" t="inlineStr">
        <is>
          <t>Result</t>
        </is>
      </c>
      <c r="F16" s="37" t="inlineStr">
        <is>
          <t>Status</t>
        </is>
      </c>
      <c r="G16" s="37" t="inlineStr">
        <is>
          <t>Evidence Ref</t>
        </is>
      </c>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8">
        <f>ROW()-ROW($A$17)+1</f>
        <v/>
      </c>
      <c r="B17" s="721" t="n"/>
      <c r="C17" s="721" t="n"/>
      <c r="D17" s="721" t="n"/>
      <c r="E17" s="721" t="n"/>
      <c r="F17" s="721" t="n"/>
      <c r="G17" s="721" t="n"/>
      <c r="H17" s="723" t="n"/>
      <c r="I17" s="723" t="n"/>
      <c r="J17" s="723" t="n"/>
      <c r="K17" s="723" t="n"/>
      <c r="L17" s="723" t="n"/>
      <c r="M17" s="723" t="n"/>
      <c r="N17" s="723" t="n"/>
      <c r="O17" s="723" t="n"/>
      <c r="P17" s="723" t="n"/>
      <c r="Q17" s="723" t="n"/>
      <c r="R17" s="723" t="n"/>
      <c r="S17" s="723" t="n"/>
      <c r="T17" s="723" t="n"/>
      <c r="U17" s="723" t="n"/>
      <c r="V17" s="723" t="n"/>
      <c r="W17" s="723" t="n"/>
      <c r="X17" s="723" t="n"/>
      <c r="Y17" s="723" t="n"/>
      <c r="Z17" s="723" t="n"/>
      <c r="AA17" s="723" t="n"/>
      <c r="AB17" s="723" t="n"/>
      <c r="AC17" s="723" t="n"/>
      <c r="AD17" s="723" t="n"/>
      <c r="AE17" s="723" t="n"/>
      <c r="AF17" s="723" t="n"/>
      <c r="AG17" s="723" t="n"/>
      <c r="AH17" s="723" t="n"/>
      <c r="AI17" s="723" t="n"/>
      <c r="AJ17" s="723" t="n"/>
      <c r="AK17" s="723" t="n"/>
      <c r="AL17" s="723" t="n"/>
      <c r="AM17" s="723" t="n"/>
      <c r="AN17" s="724" t="n"/>
    </row>
    <row r="18" ht="20" customHeight="1">
      <c r="A18" s="739">
        <f>ROW()-ROW($A$17)+1</f>
        <v/>
      </c>
      <c r="B18" s="740" t="n"/>
      <c r="C18" s="740" t="n"/>
      <c r="D18" s="740" t="n"/>
      <c r="E18" s="740" t="n"/>
      <c r="F18" s="740" t="n"/>
      <c r="G18" s="740" t="n"/>
      <c r="H18" s="728" t="n"/>
      <c r="I18" s="728" t="n"/>
      <c r="J18" s="728" t="n"/>
      <c r="K18" s="728" t="n"/>
      <c r="L18" s="728" t="n"/>
      <c r="M18" s="728" t="n"/>
      <c r="N18" s="728" t="n"/>
      <c r="O18" s="728" t="n"/>
      <c r="P18" s="728" t="n"/>
      <c r="Q18" s="728" t="n"/>
      <c r="R18" s="728" t="n"/>
      <c r="S18" s="728" t="n"/>
      <c r="T18" s="728" t="n"/>
      <c r="U18" s="728" t="n"/>
      <c r="V18" s="728" t="n"/>
      <c r="W18" s="728" t="n"/>
      <c r="X18" s="728" t="n"/>
      <c r="Y18" s="728" t="n"/>
      <c r="Z18" s="728" t="n"/>
      <c r="AA18" s="728" t="n"/>
      <c r="AB18" s="728" t="n"/>
      <c r="AC18" s="728" t="n"/>
      <c r="AD18" s="728" t="n"/>
      <c r="AE18" s="728" t="n"/>
      <c r="AF18" s="728" t="n"/>
      <c r="AG18" s="728" t="n"/>
      <c r="AH18" s="728" t="n"/>
      <c r="AI18" s="728" t="n"/>
      <c r="AJ18" s="728" t="n"/>
      <c r="AK18" s="728" t="n"/>
      <c r="AL18" s="728" t="n"/>
      <c r="AM18" s="728" t="n"/>
      <c r="AN18" s="729" t="n"/>
    </row>
    <row r="19" ht="20" customHeight="1">
      <c r="A19" s="739">
        <f>ROW()-ROW($A$17)+1</f>
        <v/>
      </c>
      <c r="B19" s="726" t="n"/>
      <c r="C19" s="726" t="n"/>
      <c r="D19" s="726" t="n"/>
      <c r="E19" s="726" t="n"/>
      <c r="F19" s="726" t="n"/>
      <c r="G19" s="726" t="n"/>
      <c r="H19" s="728" t="n"/>
      <c r="I19" s="728" t="n"/>
      <c r="J19" s="728" t="n"/>
      <c r="K19" s="728" t="n"/>
      <c r="L19" s="728" t="n"/>
      <c r="M19" s="728" t="n"/>
      <c r="N19" s="728" t="n"/>
      <c r="O19" s="728" t="n"/>
      <c r="P19" s="728" t="n"/>
      <c r="Q19" s="728" t="n"/>
      <c r="R19" s="728" t="n"/>
      <c r="S19" s="728" t="n"/>
      <c r="T19" s="728" t="n"/>
      <c r="U19" s="728" t="n"/>
      <c r="V19" s="728" t="n"/>
      <c r="W19" s="728" t="n"/>
      <c r="X19" s="728" t="n"/>
      <c r="Y19" s="728" t="n"/>
      <c r="Z19" s="728" t="n"/>
      <c r="AA19" s="728" t="n"/>
      <c r="AB19" s="728" t="n"/>
      <c r="AC19" s="728" t="n"/>
      <c r="AD19" s="728" t="n"/>
      <c r="AE19" s="728" t="n"/>
      <c r="AF19" s="728" t="n"/>
      <c r="AG19" s="728" t="n"/>
      <c r="AH19" s="728" t="n"/>
      <c r="AI19" s="728" t="n"/>
      <c r="AJ19" s="728" t="n"/>
      <c r="AK19" s="728" t="n"/>
      <c r="AL19" s="728" t="n"/>
      <c r="AM19" s="728" t="n"/>
      <c r="AN19" s="729" t="n"/>
    </row>
    <row r="20" ht="20" customHeight="1">
      <c r="A20" s="739">
        <f>ROW()-ROW($A$17)+1</f>
        <v/>
      </c>
      <c r="B20" s="740" t="n"/>
      <c r="C20" s="740" t="n"/>
      <c r="D20" s="740" t="n"/>
      <c r="E20" s="740" t="n"/>
      <c r="F20" s="740" t="n"/>
      <c r="G20" s="740" t="n"/>
      <c r="H20" s="728" t="n"/>
      <c r="I20" s="728" t="n"/>
      <c r="J20" s="728" t="n"/>
      <c r="K20" s="728" t="n"/>
      <c r="L20" s="728" t="n"/>
      <c r="M20" s="728" t="n"/>
      <c r="N20" s="728" t="n"/>
      <c r="O20" s="728" t="n"/>
      <c r="P20" s="728" t="n"/>
      <c r="Q20" s="728" t="n"/>
      <c r="R20" s="728" t="n"/>
      <c r="S20" s="728" t="n"/>
      <c r="T20" s="728" t="n"/>
      <c r="U20" s="728" t="n"/>
      <c r="V20" s="728" t="n"/>
      <c r="W20" s="728" t="n"/>
      <c r="X20" s="728" t="n"/>
      <c r="Y20" s="728" t="n"/>
      <c r="Z20" s="728" t="n"/>
      <c r="AA20" s="728" t="n"/>
      <c r="AB20" s="728" t="n"/>
      <c r="AC20" s="728" t="n"/>
      <c r="AD20" s="728" t="n"/>
      <c r="AE20" s="728" t="n"/>
      <c r="AF20" s="728" t="n"/>
      <c r="AG20" s="728" t="n"/>
      <c r="AH20" s="728" t="n"/>
      <c r="AI20" s="728" t="n"/>
      <c r="AJ20" s="728" t="n"/>
      <c r="AK20" s="728" t="n"/>
      <c r="AL20" s="728" t="n"/>
      <c r="AM20" s="728" t="n"/>
      <c r="AN20" s="729" t="n"/>
    </row>
    <row r="21" ht="20" customHeight="1">
      <c r="A21" s="739">
        <f>ROW()-ROW($A$17)+1</f>
        <v/>
      </c>
      <c r="B21" s="726" t="n"/>
      <c r="C21" s="726" t="n"/>
      <c r="D21" s="726" t="n"/>
      <c r="E21" s="726" t="n"/>
      <c r="F21" s="726" t="n"/>
      <c r="G21" s="726" t="n"/>
      <c r="H21" s="728" t="n"/>
      <c r="I21" s="728" t="n"/>
      <c r="J21" s="728" t="n"/>
      <c r="K21" s="728" t="n"/>
      <c r="L21" s="728" t="n"/>
      <c r="M21" s="728" t="n"/>
      <c r="N21" s="728" t="n"/>
      <c r="O21" s="728" t="n"/>
      <c r="P21" s="728" t="n"/>
      <c r="Q21" s="728" t="n"/>
      <c r="R21" s="728" t="n"/>
      <c r="S21" s="728" t="n"/>
      <c r="T21" s="728" t="n"/>
      <c r="U21" s="728" t="n"/>
      <c r="V21" s="728" t="n"/>
      <c r="W21" s="728" t="n"/>
      <c r="X21" s="728" t="n"/>
      <c r="Y21" s="728" t="n"/>
      <c r="Z21" s="728" t="n"/>
      <c r="AA21" s="728" t="n"/>
      <c r="AB21" s="728" t="n"/>
      <c r="AC21" s="728" t="n"/>
      <c r="AD21" s="728" t="n"/>
      <c r="AE21" s="728" t="n"/>
      <c r="AF21" s="728" t="n"/>
      <c r="AG21" s="728" t="n"/>
      <c r="AH21" s="728" t="n"/>
      <c r="AI21" s="728" t="n"/>
      <c r="AJ21" s="728" t="n"/>
      <c r="AK21" s="728" t="n"/>
      <c r="AL21" s="728" t="n"/>
      <c r="AM21" s="728" t="n"/>
      <c r="AN21" s="729" t="n"/>
    </row>
    <row r="22" ht="20" customHeight="1">
      <c r="A22" s="739">
        <f>ROW()-ROW($A$17)+1</f>
        <v/>
      </c>
      <c r="B22" s="740" t="n"/>
      <c r="C22" s="740" t="n"/>
      <c r="D22" s="740" t="n"/>
      <c r="E22" s="740" t="n"/>
      <c r="F22" s="740" t="n"/>
      <c r="G22" s="740" t="n"/>
      <c r="H22" s="728" t="n"/>
      <c r="I22" s="728" t="n"/>
      <c r="J22" s="728" t="n"/>
      <c r="K22" s="728" t="n"/>
      <c r="L22" s="728" t="n"/>
      <c r="M22" s="728" t="n"/>
      <c r="N22" s="728" t="n"/>
      <c r="O22" s="728" t="n"/>
      <c r="P22" s="728" t="n"/>
      <c r="Q22" s="728" t="n"/>
      <c r="R22" s="728" t="n"/>
      <c r="S22" s="728" t="n"/>
      <c r="T22" s="728" t="n"/>
      <c r="U22" s="728" t="n"/>
      <c r="V22" s="728" t="n"/>
      <c r="W22" s="728" t="n"/>
      <c r="X22" s="728" t="n"/>
      <c r="Y22" s="728" t="n"/>
      <c r="Z22" s="728" t="n"/>
      <c r="AA22" s="728" t="n"/>
      <c r="AB22" s="728" t="n"/>
      <c r="AC22" s="728" t="n"/>
      <c r="AD22" s="728" t="n"/>
      <c r="AE22" s="728" t="n"/>
      <c r="AF22" s="728" t="n"/>
      <c r="AG22" s="728" t="n"/>
      <c r="AH22" s="728" t="n"/>
      <c r="AI22" s="728" t="n"/>
      <c r="AJ22" s="728" t="n"/>
      <c r="AK22" s="728" t="n"/>
      <c r="AL22" s="728" t="n"/>
      <c r="AM22" s="728" t="n"/>
      <c r="AN22" s="729" t="n"/>
    </row>
    <row r="23" ht="20" customHeight="1">
      <c r="A23" s="739">
        <f>ROW()-ROW($A$17)+1</f>
        <v/>
      </c>
      <c r="B23" s="726" t="n"/>
      <c r="C23" s="726" t="n"/>
      <c r="D23" s="726" t="n"/>
      <c r="E23" s="726" t="n"/>
      <c r="F23" s="726" t="n"/>
      <c r="G23" s="726" t="n"/>
      <c r="H23" s="728" t="n"/>
      <c r="I23" s="728" t="n"/>
      <c r="J23" s="728" t="n"/>
      <c r="K23" s="728" t="n"/>
      <c r="L23" s="728" t="n"/>
      <c r="M23" s="728" t="n"/>
      <c r="N23" s="728" t="n"/>
      <c r="O23" s="728" t="n"/>
      <c r="P23" s="728" t="n"/>
      <c r="Q23" s="728" t="n"/>
      <c r="R23" s="728" t="n"/>
      <c r="S23" s="728" t="n"/>
      <c r="T23" s="728" t="n"/>
      <c r="U23" s="728" t="n"/>
      <c r="V23" s="728" t="n"/>
      <c r="W23" s="728" t="n"/>
      <c r="X23" s="728" t="n"/>
      <c r="Y23" s="728" t="n"/>
      <c r="Z23" s="728" t="n"/>
      <c r="AA23" s="728" t="n"/>
      <c r="AB23" s="728" t="n"/>
      <c r="AC23" s="728" t="n"/>
      <c r="AD23" s="728" t="n"/>
      <c r="AE23" s="728" t="n"/>
      <c r="AF23" s="728" t="n"/>
      <c r="AG23" s="728" t="n"/>
      <c r="AH23" s="728" t="n"/>
      <c r="AI23" s="728" t="n"/>
      <c r="AJ23" s="728" t="n"/>
      <c r="AK23" s="728" t="n"/>
      <c r="AL23" s="728" t="n"/>
      <c r="AM23" s="728" t="n"/>
      <c r="AN23" s="729" t="n"/>
    </row>
    <row r="24" ht="20" customHeight="1">
      <c r="A24" s="739">
        <f>ROW()-ROW($A$17)+1</f>
        <v/>
      </c>
      <c r="B24" s="740" t="n"/>
      <c r="C24" s="740" t="n"/>
      <c r="D24" s="740" t="n"/>
      <c r="E24" s="740" t="n"/>
      <c r="F24" s="740" t="n"/>
      <c r="G24" s="740" t="n"/>
      <c r="H24" s="728" t="n"/>
      <c r="I24" s="728" t="n"/>
      <c r="J24" s="728" t="n"/>
      <c r="K24" s="728" t="n"/>
      <c r="L24" s="728" t="n"/>
      <c r="M24" s="728" t="n"/>
      <c r="N24" s="728" t="n"/>
      <c r="O24" s="728" t="n"/>
      <c r="P24" s="728" t="n"/>
      <c r="Q24" s="728" t="n"/>
      <c r="R24" s="728" t="n"/>
      <c r="S24" s="728" t="n"/>
      <c r="T24" s="728" t="n"/>
      <c r="U24" s="728" t="n"/>
      <c r="V24" s="728" t="n"/>
      <c r="W24" s="728" t="n"/>
      <c r="X24" s="728" t="n"/>
      <c r="Y24" s="728" t="n"/>
      <c r="Z24" s="728" t="n"/>
      <c r="AA24" s="728" t="n"/>
      <c r="AB24" s="728" t="n"/>
      <c r="AC24" s="728" t="n"/>
      <c r="AD24" s="728" t="n"/>
      <c r="AE24" s="728" t="n"/>
      <c r="AF24" s="728" t="n"/>
      <c r="AG24" s="728" t="n"/>
      <c r="AH24" s="728" t="n"/>
      <c r="AI24" s="728" t="n"/>
      <c r="AJ24" s="728" t="n"/>
      <c r="AK24" s="728" t="n"/>
      <c r="AL24" s="728" t="n"/>
      <c r="AM24" s="728" t="n"/>
      <c r="AN24" s="729" t="n"/>
    </row>
    <row r="25" ht="20" customHeight="1">
      <c r="A25" s="739">
        <f>ROW()-ROW($A$17)+1</f>
        <v/>
      </c>
      <c r="B25" s="726" t="n"/>
      <c r="C25" s="726" t="n"/>
      <c r="D25" s="726" t="n"/>
      <c r="E25" s="726" t="n"/>
      <c r="F25" s="726" t="n"/>
      <c r="G25" s="726" t="n"/>
      <c r="H25" s="728" t="n"/>
      <c r="I25" s="728" t="n"/>
      <c r="J25" s="728" t="n"/>
      <c r="K25" s="728" t="n"/>
      <c r="L25" s="728" t="n"/>
      <c r="M25" s="728" t="n"/>
      <c r="N25" s="728" t="n"/>
      <c r="O25" s="728" t="n"/>
      <c r="P25" s="728" t="n"/>
      <c r="Q25" s="728" t="n"/>
      <c r="R25" s="728" t="n"/>
      <c r="S25" s="728" t="n"/>
      <c r="T25" s="728" t="n"/>
      <c r="U25" s="728" t="n"/>
      <c r="V25" s="728" t="n"/>
      <c r="W25" s="728" t="n"/>
      <c r="X25" s="728" t="n"/>
      <c r="Y25" s="728" t="n"/>
      <c r="Z25" s="728" t="n"/>
      <c r="AA25" s="728" t="n"/>
      <c r="AB25" s="728" t="n"/>
      <c r="AC25" s="728" t="n"/>
      <c r="AD25" s="728" t="n"/>
      <c r="AE25" s="728" t="n"/>
      <c r="AF25" s="728" t="n"/>
      <c r="AG25" s="728" t="n"/>
      <c r="AH25" s="728" t="n"/>
      <c r="AI25" s="728" t="n"/>
      <c r="AJ25" s="728" t="n"/>
      <c r="AK25" s="728" t="n"/>
      <c r="AL25" s="728" t="n"/>
      <c r="AM25" s="728" t="n"/>
      <c r="AN25" s="729" t="n"/>
    </row>
    <row r="26" ht="20" customHeight="1">
      <c r="A26" s="739">
        <f>ROW()-ROW($A$17)+1</f>
        <v/>
      </c>
      <c r="B26" s="740" t="n"/>
      <c r="C26" s="740" t="n"/>
      <c r="D26" s="740" t="n"/>
      <c r="E26" s="740" t="n"/>
      <c r="F26" s="740" t="n"/>
      <c r="G26" s="740" t="n"/>
      <c r="H26" s="728" t="n"/>
      <c r="I26" s="728" t="n"/>
      <c r="J26" s="728" t="n"/>
      <c r="K26" s="728" t="n"/>
      <c r="L26" s="728" t="n"/>
      <c r="M26" s="728" t="n"/>
      <c r="N26" s="728" t="n"/>
      <c r="O26" s="728" t="n"/>
      <c r="P26" s="728" t="n"/>
      <c r="Q26" s="728" t="n"/>
      <c r="R26" s="728" t="n"/>
      <c r="S26" s="728" t="n"/>
      <c r="T26" s="728" t="n"/>
      <c r="U26" s="728" t="n"/>
      <c r="V26" s="728" t="n"/>
      <c r="W26" s="728" t="n"/>
      <c r="X26" s="728" t="n"/>
      <c r="Y26" s="728" t="n"/>
      <c r="Z26" s="728" t="n"/>
      <c r="AA26" s="728" t="n"/>
      <c r="AB26" s="728" t="n"/>
      <c r="AC26" s="728" t="n"/>
      <c r="AD26" s="728" t="n"/>
      <c r="AE26" s="728" t="n"/>
      <c r="AF26" s="728" t="n"/>
      <c r="AG26" s="728" t="n"/>
      <c r="AH26" s="728" t="n"/>
      <c r="AI26" s="728" t="n"/>
      <c r="AJ26" s="728" t="n"/>
      <c r="AK26" s="728" t="n"/>
      <c r="AL26" s="728" t="n"/>
      <c r="AM26" s="728" t="n"/>
      <c r="AN26" s="729" t="n"/>
    </row>
    <row r="27" ht="20" customHeight="1">
      <c r="A27" s="741" t="n"/>
      <c r="B27" s="735" t="n"/>
      <c r="C27" s="735" t="n"/>
      <c r="D27" s="735" t="n"/>
      <c r="E27" s="735" t="n"/>
      <c r="F27" s="735" t="n"/>
      <c r="G27" s="735" t="n"/>
      <c r="H27" s="735" t="n"/>
      <c r="I27" s="735" t="n"/>
      <c r="J27" s="735" t="n"/>
      <c r="K27" s="735" t="n"/>
      <c r="L27" s="735" t="n"/>
      <c r="M27" s="735" t="n"/>
      <c r="N27" s="735" t="n"/>
      <c r="O27" s="735" t="n"/>
      <c r="P27" s="735" t="n"/>
      <c r="Q27" s="735" t="n"/>
      <c r="R27" s="735" t="n"/>
      <c r="S27" s="735" t="n"/>
      <c r="T27" s="735" t="n"/>
      <c r="U27" s="735" t="n"/>
      <c r="V27" s="735" t="n"/>
      <c r="W27" s="735" t="n"/>
      <c r="X27" s="735" t="n"/>
      <c r="Y27" s="735" t="n"/>
      <c r="Z27" s="735" t="n"/>
      <c r="AA27" s="735" t="n"/>
      <c r="AB27" s="735" t="n"/>
      <c r="AC27" s="735" t="n"/>
      <c r="AD27" s="735" t="n"/>
      <c r="AE27" s="735" t="n"/>
      <c r="AF27" s="735" t="n"/>
      <c r="AG27" s="735" t="n"/>
      <c r="AH27" s="735" t="n"/>
      <c r="AI27" s="735" t="n"/>
      <c r="AJ27" s="735" t="n"/>
      <c r="AK27" s="735" t="n"/>
      <c r="AL27" s="735" t="n"/>
      <c r="AM27" s="735" t="n"/>
      <c r="AN27" s="736" t="n"/>
    </row>
    <row r="28" ht="18" customHeight="1">
      <c r="A28" s="660" t="inlineStr">
        <is>
          <t>NOTICE  —  Functional and safety verification steps following preventive maintenance.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718" t="n"/>
      <c r="I28" s="718" t="n"/>
      <c r="J28" s="718" t="n"/>
      <c r="K28" s="718" t="n"/>
      <c r="L28" s="718" t="n"/>
      <c r="M28" s="718" t="n"/>
      <c r="N28" s="718" t="n"/>
      <c r="O28" s="718" t="n"/>
      <c r="P28" s="718" t="n"/>
      <c r="Q28" s="718" t="n"/>
      <c r="R28" s="718" t="n"/>
      <c r="S28" s="718" t="n"/>
      <c r="T28" s="718" t="n"/>
      <c r="U28" s="718" t="n"/>
      <c r="V28" s="718" t="n"/>
      <c r="W28" s="718" t="n"/>
      <c r="X28" s="718" t="n"/>
      <c r="Y28" s="718" t="n"/>
      <c r="Z28" s="718" t="n"/>
      <c r="AA28" s="718" t="n"/>
      <c r="AB28" s="718" t="n"/>
      <c r="AC28" s="718" t="n"/>
      <c r="AD28" s="718" t="n"/>
      <c r="AE28" s="718" t="n"/>
      <c r="AF28" s="718" t="n"/>
      <c r="AG28" s="718" t="n"/>
      <c r="AH28" s="718" t="n"/>
      <c r="AI28" s="718" t="n"/>
      <c r="AJ28" s="718" t="n"/>
      <c r="AK28" s="718" t="n"/>
      <c r="AL28" s="718" t="n"/>
      <c r="AM28" s="718" t="n"/>
      <c r="AN28" s="719"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A28:G28"/>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E11"/>
    <mergeCell ref="B12:D12"/>
  </mergeCells>
  <dataValidations count="4">
    <dataValidation sqref="D17:D28" showDropDown="0" showInputMessage="0" showErrorMessage="0" allowBlank="1" error="Use controlled drop-down values only." prompt="Select REF_OWNER_PERSON_MASTER" type="list">
      <formula1>=_IMPORT!$D$2:$D$8</formula1>
    </dataValidation>
    <dataValidation sqref="E17:E28" showDropDown="0" showInputMessage="0" showErrorMessage="0" allowBlank="1" error="Use controlled drop-down values only." prompt="Select VAL_RESULT_CORE" type="list">
      <formula1>=_LISTS!$C$2:$C$5</formula1>
    </dataValidation>
    <dataValidation sqref="F17:F28" showDropDown="0" showInputMessage="0" showErrorMessage="0" allowBlank="1" error="Use controlled drop-down values only." prompt="Select VAL_STATUS_CORE" type="list">
      <formula1>=_LISTS!$D$2:$D$7</formula1>
    </dataValidation>
    <dataValidation sqref="G17:G28"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29" t="inlineStr">
        <is>
          <t>REF_LINKS</t>
        </is>
      </c>
      <c r="B1" s="742" t="n"/>
      <c r="C1" s="742" t="n"/>
      <c r="D1" s="742" t="n"/>
      <c r="E1" s="742" t="n"/>
      <c r="F1" s="742" t="n"/>
      <c r="G1" s="742" t="n"/>
      <c r="H1" s="599" t="n"/>
      <c r="I1" s="502" t="n"/>
      <c r="J1" s="503" t="n"/>
      <c r="K1" s="503" t="n"/>
      <c r="L1" s="503" t="n"/>
      <c r="M1" s="503" t="n"/>
      <c r="N1" s="503" t="n"/>
      <c r="O1" s="503" t="n"/>
      <c r="P1" s="503" t="n"/>
      <c r="Q1" s="503" t="n"/>
      <c r="R1" s="503" t="n"/>
      <c r="S1" s="503" t="n"/>
      <c r="T1" s="503" t="n"/>
      <c r="U1" s="503" t="n"/>
      <c r="V1" s="503" t="n"/>
      <c r="W1" s="503" t="n"/>
      <c r="X1" s="503" t="n"/>
      <c r="Y1" s="503" t="n"/>
      <c r="Z1" s="503" t="n"/>
      <c r="AA1" s="503" t="n"/>
      <c r="AB1" s="503" t="n"/>
      <c r="AC1" s="503" t="n"/>
      <c r="AD1" s="504" t="n"/>
      <c r="AE1" s="505" t="n"/>
      <c r="AF1" s="506" t="n"/>
      <c r="AG1" s="506" t="n"/>
      <c r="AH1" s="507" t="n"/>
      <c r="AI1" s="508" t="n"/>
      <c r="AJ1" s="509" t="n"/>
      <c r="AK1" s="509" t="n"/>
      <c r="AL1" s="509" t="n"/>
      <c r="AM1" s="509" t="n"/>
      <c r="AN1" s="510" t="n"/>
    </row>
    <row r="2" ht="15" customHeight="1">
      <c r="A2" s="630" t="inlineStr">
        <is>
          <t>Reference Epicor / M365 / controlled documents only.</t>
        </is>
      </c>
      <c r="H2" s="602" t="n"/>
      <c r="I2" s="513" t="n"/>
      <c r="J2" s="514" t="n"/>
      <c r="K2" s="514" t="n"/>
      <c r="L2" s="514" t="n"/>
      <c r="M2" s="514" t="n"/>
      <c r="N2" s="514" t="n"/>
      <c r="O2" s="514" t="n"/>
      <c r="P2" s="514" t="n"/>
      <c r="Q2" s="514" t="n"/>
      <c r="R2" s="514" t="n"/>
      <c r="S2" s="514" t="n"/>
      <c r="T2" s="514" t="n"/>
      <c r="U2" s="514" t="n"/>
      <c r="V2" s="514" t="n"/>
      <c r="W2" s="514" t="n"/>
      <c r="X2" s="514" t="n"/>
      <c r="Y2" s="514" t="n"/>
      <c r="Z2" s="514" t="n"/>
      <c r="AA2" s="514" t="n"/>
      <c r="AB2" s="514" t="n"/>
      <c r="AC2" s="514" t="n"/>
      <c r="AD2" s="515" t="n"/>
      <c r="AE2" s="516" t="n"/>
      <c r="AF2" s="517" t="n"/>
      <c r="AG2" s="517" t="n"/>
      <c r="AH2" s="518" t="n"/>
      <c r="AI2" s="519" t="n"/>
      <c r="AJ2" s="520" t="n"/>
      <c r="AK2" s="520" t="n"/>
      <c r="AL2" s="520" t="n"/>
      <c r="AM2" s="520" t="n"/>
      <c r="AN2" s="521" t="n"/>
    </row>
    <row r="3" ht="15" customHeight="1">
      <c r="A3" s="631" t="inlineStr">
        <is>
          <t>Ref Type</t>
        </is>
      </c>
      <c r="B3" s="632" t="inlineStr">
        <is>
          <t>Document / Record</t>
        </is>
      </c>
      <c r="C3" s="632" t="inlineStr">
        <is>
          <t>System of Record</t>
        </is>
      </c>
      <c r="D3" s="632" t="inlineStr">
        <is>
          <t>Unique Ref</t>
        </is>
      </c>
      <c r="E3" s="632" t="inlineStr">
        <is>
          <t>Owner</t>
        </is>
      </c>
      <c r="F3" s="632" t="inlineStr">
        <is>
          <t>Status</t>
        </is>
      </c>
      <c r="G3" s="632" t="inlineStr">
        <is>
          <t>Note</t>
        </is>
      </c>
      <c r="H3" s="602" t="n"/>
      <c r="I3" s="513" t="n"/>
      <c r="J3" s="514" t="n"/>
      <c r="K3" s="514" t="n"/>
      <c r="L3" s="514" t="n"/>
      <c r="M3" s="514" t="n"/>
      <c r="N3" s="514" t="n"/>
      <c r="O3" s="514" t="n"/>
      <c r="P3" s="514" t="n"/>
      <c r="Q3" s="514" t="n"/>
      <c r="R3" s="514" t="n"/>
      <c r="S3" s="514" t="n"/>
      <c r="T3" s="514" t="n"/>
      <c r="U3" s="514" t="n"/>
      <c r="V3" s="514" t="n"/>
      <c r="W3" s="514" t="n"/>
      <c r="X3" s="514" t="n"/>
      <c r="Y3" s="514" t="n"/>
      <c r="Z3" s="514" t="n"/>
      <c r="AA3" s="514" t="n"/>
      <c r="AB3" s="514" t="n"/>
      <c r="AC3" s="514" t="n"/>
      <c r="AD3" s="515" t="n"/>
      <c r="AE3" s="516" t="n"/>
      <c r="AF3" s="517" t="n"/>
      <c r="AG3" s="517" t="n"/>
      <c r="AH3" s="518" t="n"/>
      <c r="AI3" s="519" t="n"/>
      <c r="AJ3" s="520" t="n"/>
      <c r="AK3" s="520" t="n"/>
      <c r="AL3" s="520" t="n"/>
      <c r="AM3" s="520" t="n"/>
      <c r="AN3" s="521" t="n"/>
    </row>
    <row r="4" ht="15" customHeight="1">
      <c r="A4" s="633" t="n"/>
      <c r="B4" s="634" t="n"/>
      <c r="C4" s="634" t="n"/>
      <c r="D4" s="634" t="n"/>
      <c r="E4" s="634" t="n"/>
      <c r="F4" s="634" t="n"/>
      <c r="G4" s="634" t="n"/>
      <c r="H4" s="602" t="n"/>
      <c r="I4" s="522" t="n"/>
      <c r="J4" s="523" t="n"/>
      <c r="K4" s="523" t="n"/>
      <c r="L4" s="523" t="n"/>
      <c r="M4" s="523" t="n"/>
      <c r="N4" s="523" t="n"/>
      <c r="O4" s="523" t="n"/>
      <c r="P4" s="523" t="n"/>
      <c r="Q4" s="523" t="n"/>
      <c r="R4" s="523" t="n"/>
      <c r="S4" s="523" t="n"/>
      <c r="T4" s="523" t="n"/>
      <c r="U4" s="523" t="n"/>
      <c r="V4" s="523" t="n"/>
      <c r="W4" s="523" t="n"/>
      <c r="X4" s="523" t="n"/>
      <c r="Y4" s="523" t="n"/>
      <c r="Z4" s="523" t="n"/>
      <c r="AA4" s="523" t="n"/>
      <c r="AB4" s="523" t="n"/>
      <c r="AC4" s="523" t="n"/>
      <c r="AD4" s="524" t="n"/>
      <c r="AE4" s="516" t="n"/>
      <c r="AF4" s="517" t="n"/>
      <c r="AG4" s="517" t="n"/>
      <c r="AH4" s="518" t="n"/>
      <c r="AI4" s="519" t="n"/>
      <c r="AJ4" s="520" t="n"/>
      <c r="AK4" s="520" t="n"/>
      <c r="AL4" s="520" t="n"/>
      <c r="AM4" s="520" t="n"/>
      <c r="AN4" s="521" t="n"/>
    </row>
    <row r="5" ht="15" customHeight="1">
      <c r="A5" s="635" t="n"/>
      <c r="B5" s="636" t="n"/>
      <c r="C5" s="636" t="n"/>
      <c r="D5" s="636" t="n"/>
      <c r="E5" s="636" t="n"/>
      <c r="F5" s="636" t="n"/>
      <c r="G5" s="636" t="n"/>
      <c r="H5" s="607" t="n"/>
      <c r="I5" s="528" t="n"/>
      <c r="J5" s="529" t="n"/>
      <c r="K5" s="529" t="n"/>
      <c r="L5" s="529" t="n"/>
      <c r="M5" s="529" t="n"/>
      <c r="N5" s="529" t="n"/>
      <c r="O5" s="529" t="n"/>
      <c r="P5" s="529" t="n"/>
      <c r="Q5" s="529" t="n"/>
      <c r="R5" s="529" t="n"/>
      <c r="S5" s="529" t="n"/>
      <c r="T5" s="529" t="n"/>
      <c r="U5" s="529" t="n"/>
      <c r="V5" s="529" t="n"/>
      <c r="W5" s="529" t="n"/>
      <c r="X5" s="529" t="n"/>
      <c r="Y5" s="529" t="n"/>
      <c r="Z5" s="529" t="n"/>
      <c r="AA5" s="529" t="n"/>
      <c r="AB5" s="529" t="n"/>
      <c r="AC5" s="529" t="n"/>
      <c r="AD5" s="530" t="n"/>
      <c r="AE5" s="531" t="n"/>
      <c r="AF5" s="532" t="n"/>
      <c r="AG5" s="532" t="n"/>
      <c r="AH5" s="533" t="n"/>
      <c r="AI5" s="534" t="n"/>
      <c r="AJ5" s="535" t="n"/>
      <c r="AK5" s="535" t="n"/>
      <c r="AL5" s="535" t="n"/>
      <c r="AM5" s="535" t="n"/>
      <c r="AN5" s="536" t="n"/>
    </row>
    <row r="6" ht="20" customHeight="1">
      <c r="A6" s="637" t="n"/>
      <c r="B6" s="638" t="n"/>
      <c r="C6" s="638" t="n"/>
      <c r="D6" s="638" t="n"/>
      <c r="E6" s="638" t="n"/>
      <c r="F6" s="638" t="n"/>
      <c r="G6" s="638" t="n"/>
      <c r="H6" s="542" t="n"/>
      <c r="I6" s="542" t="n"/>
      <c r="J6" s="542" t="n"/>
      <c r="K6" s="542" t="n"/>
      <c r="L6" s="542" t="n"/>
      <c r="M6" s="542" t="n"/>
      <c r="N6" s="542" t="n"/>
      <c r="O6" s="542" t="n"/>
      <c r="P6" s="542" t="n"/>
      <c r="Q6" s="542" t="n"/>
      <c r="R6" s="542" t="n"/>
      <c r="S6" s="542" t="n"/>
      <c r="T6" s="542" t="n"/>
      <c r="U6" s="542" t="n"/>
      <c r="V6" s="542" t="n"/>
      <c r="W6" s="542" t="n"/>
      <c r="X6" s="542" t="n"/>
      <c r="Y6" s="542" t="n"/>
      <c r="Z6" s="542" t="n"/>
      <c r="AA6" s="542" t="n"/>
      <c r="AB6" s="542" t="n"/>
      <c r="AC6" s="542" t="n"/>
      <c r="AD6" s="542" t="n"/>
      <c r="AE6" s="542" t="n"/>
      <c r="AF6" s="542" t="n"/>
      <c r="AG6" s="542" t="n"/>
      <c r="AH6" s="542" t="n"/>
      <c r="AI6" s="542" t="n"/>
      <c r="AJ6" s="542" t="n"/>
      <c r="AK6" s="542" t="n"/>
      <c r="AL6" s="542" t="n"/>
      <c r="AM6" s="542" t="n"/>
      <c r="AN6" s="545" t="n"/>
    </row>
    <row r="7" ht="20" customHeight="1">
      <c r="A7" s="639" t="n"/>
      <c r="B7" s="640" t="n"/>
      <c r="C7" s="640" t="n"/>
      <c r="D7" s="640" t="n"/>
      <c r="E7" s="640" t="n"/>
      <c r="F7" s="640" t="n"/>
      <c r="G7" s="640" t="n"/>
      <c r="H7" s="403" t="n"/>
      <c r="I7" s="403" t="n"/>
      <c r="J7" s="403" t="n"/>
      <c r="K7" s="403" t="n"/>
      <c r="L7" s="403" t="n"/>
      <c r="M7" s="403" t="n"/>
      <c r="N7" s="403" t="n"/>
      <c r="O7" s="403" t="n"/>
      <c r="P7" s="403" t="n"/>
      <c r="Q7" s="403" t="n"/>
      <c r="R7" s="403" t="n"/>
      <c r="S7" s="403" t="n"/>
      <c r="T7" s="403" t="n"/>
      <c r="U7" s="403" t="n"/>
      <c r="V7" s="403" t="n"/>
      <c r="W7" s="403" t="n"/>
      <c r="X7" s="403" t="n"/>
      <c r="Y7" s="403" t="n"/>
      <c r="Z7" s="403" t="n"/>
      <c r="AA7" s="403" t="n"/>
      <c r="AB7" s="403" t="n"/>
      <c r="AC7" s="403" t="n"/>
      <c r="AD7" s="403" t="n"/>
      <c r="AE7" s="403" t="n"/>
      <c r="AF7" s="403" t="n"/>
      <c r="AG7" s="403" t="n"/>
      <c r="AH7" s="403" t="n"/>
      <c r="AI7" s="403" t="n"/>
      <c r="AJ7" s="403" t="n"/>
      <c r="AK7" s="403" t="n"/>
      <c r="AL7" s="403" t="n"/>
      <c r="AM7" s="403" t="n"/>
      <c r="AN7" s="549" t="n"/>
    </row>
    <row r="8" ht="20" customHeight="1">
      <c r="A8" s="639" t="n"/>
      <c r="B8" s="640" t="n"/>
      <c r="C8" s="640" t="n"/>
      <c r="D8" s="640" t="n"/>
      <c r="E8" s="640" t="n"/>
      <c r="F8" s="640" t="n"/>
      <c r="G8" s="640" t="n"/>
      <c r="H8" s="418" t="n"/>
      <c r="I8" s="418" t="n"/>
      <c r="J8" s="418" t="n"/>
      <c r="K8" s="418" t="n"/>
      <c r="L8" s="418" t="n"/>
      <c r="M8" s="418" t="n"/>
      <c r="N8" s="418" t="n"/>
      <c r="O8" s="418" t="n"/>
      <c r="P8" s="418" t="n"/>
      <c r="Q8" s="418" t="n"/>
      <c r="R8" s="418" t="n"/>
      <c r="S8" s="418" t="n"/>
      <c r="T8" s="418" t="n"/>
      <c r="U8" s="418" t="n"/>
      <c r="V8" s="418" t="n"/>
      <c r="W8" s="418" t="n"/>
      <c r="X8" s="418" t="n"/>
      <c r="Y8" s="418" t="n"/>
      <c r="Z8" s="418" t="n"/>
      <c r="AA8" s="418" t="n"/>
      <c r="AB8" s="418" t="n"/>
      <c r="AC8" s="418" t="n"/>
      <c r="AD8" s="418" t="n"/>
      <c r="AE8" s="418" t="n"/>
      <c r="AF8" s="418" t="n"/>
      <c r="AG8" s="418" t="n"/>
      <c r="AH8" s="418" t="n"/>
      <c r="AI8" s="418" t="n"/>
      <c r="AJ8" s="418" t="n"/>
      <c r="AK8" s="418" t="n"/>
      <c r="AL8" s="418" t="n"/>
      <c r="AM8" s="418" t="n"/>
      <c r="AN8" s="619" t="n"/>
    </row>
    <row r="9" ht="20" customHeight="1">
      <c r="A9" s="639" t="n"/>
      <c r="B9" s="640" t="n"/>
      <c r="C9" s="640" t="n"/>
      <c r="D9" s="640" t="n"/>
      <c r="E9" s="640" t="n"/>
      <c r="F9" s="640" t="n"/>
      <c r="G9" s="640" t="n"/>
      <c r="H9" s="418" t="n"/>
      <c r="I9" s="418" t="n"/>
      <c r="J9" s="418" t="n"/>
      <c r="K9" s="418" t="n"/>
      <c r="L9" s="418" t="n"/>
      <c r="M9" s="418" t="n"/>
      <c r="N9" s="418" t="n"/>
      <c r="O9" s="418" t="n"/>
      <c r="P9" s="418" t="n"/>
      <c r="Q9" s="418" t="n"/>
      <c r="R9" s="418" t="n"/>
      <c r="S9" s="418" t="n"/>
      <c r="T9" s="418" t="n"/>
      <c r="U9" s="418" t="n"/>
      <c r="V9" s="418" t="n"/>
      <c r="W9" s="418" t="n"/>
      <c r="X9" s="418" t="n"/>
      <c r="Y9" s="418" t="n"/>
      <c r="Z9" s="418" t="n"/>
      <c r="AA9" s="418" t="n"/>
      <c r="AB9" s="418" t="n"/>
      <c r="AC9" s="418" t="n"/>
      <c r="AD9" s="418" t="n"/>
      <c r="AE9" s="418" t="n"/>
      <c r="AF9" s="418" t="n"/>
      <c r="AG9" s="418" t="n"/>
      <c r="AH9" s="418" t="n"/>
      <c r="AI9" s="418" t="n"/>
      <c r="AJ9" s="418" t="n"/>
      <c r="AK9" s="418" t="n"/>
      <c r="AL9" s="418" t="n"/>
      <c r="AM9" s="418" t="n"/>
      <c r="AN9" s="619" t="n"/>
    </row>
    <row r="10" ht="20" customHeight="1">
      <c r="A10" s="639" t="n"/>
      <c r="B10" s="640" t="n"/>
      <c r="C10" s="640" t="n"/>
      <c r="D10" s="640" t="n"/>
      <c r="E10" s="640" t="n"/>
      <c r="F10" s="640" t="n"/>
      <c r="G10" s="640" t="n"/>
      <c r="H10" s="418" t="n"/>
      <c r="I10" s="418" t="n"/>
      <c r="J10" s="418" t="n"/>
      <c r="K10" s="418" t="n"/>
      <c r="L10" s="418" t="n"/>
      <c r="M10" s="418" t="n"/>
      <c r="N10" s="418" t="n"/>
      <c r="O10" s="418" t="n"/>
      <c r="P10" s="418" t="n"/>
      <c r="Q10" s="418" t="n"/>
      <c r="R10" s="418" t="n"/>
      <c r="S10" s="418" t="n"/>
      <c r="T10" s="418" t="n"/>
      <c r="U10" s="418" t="n"/>
      <c r="V10" s="418" t="n"/>
      <c r="W10" s="418" t="n"/>
      <c r="X10" s="418" t="n"/>
      <c r="Y10" s="418" t="n"/>
      <c r="Z10" s="418" t="n"/>
      <c r="AA10" s="418" t="n"/>
      <c r="AB10" s="418" t="n"/>
      <c r="AC10" s="418" t="n"/>
      <c r="AD10" s="418" t="n"/>
      <c r="AE10" s="418" t="n"/>
      <c r="AF10" s="418" t="n"/>
      <c r="AG10" s="418" t="n"/>
      <c r="AH10" s="418" t="n"/>
      <c r="AI10" s="418" t="n"/>
      <c r="AJ10" s="418" t="n"/>
      <c r="AK10" s="418" t="n"/>
      <c r="AL10" s="418" t="n"/>
      <c r="AM10" s="418" t="n"/>
      <c r="AN10" s="619" t="n"/>
    </row>
    <row r="11" ht="20" customHeight="1">
      <c r="A11" s="641" t="n"/>
      <c r="B11" s="642" t="n"/>
      <c r="C11" s="642" t="n"/>
      <c r="D11" s="642" t="n"/>
      <c r="E11" s="642" t="n"/>
      <c r="F11" s="642" t="n"/>
      <c r="G11" s="642" t="n"/>
      <c r="H11" s="593" t="n"/>
      <c r="I11" s="593" t="n"/>
      <c r="J11" s="593" t="n"/>
      <c r="K11" s="593" t="n"/>
      <c r="L11" s="593" t="n"/>
      <c r="M11" s="593" t="n"/>
      <c r="N11" s="593" t="n"/>
      <c r="O11" s="593" t="n"/>
      <c r="P11" s="593" t="n"/>
      <c r="Q11" s="593" t="n"/>
      <c r="R11" s="593" t="n"/>
      <c r="S11" s="593" t="n"/>
      <c r="T11" s="593" t="n"/>
      <c r="U11" s="593" t="n"/>
      <c r="V11" s="593" t="n"/>
      <c r="W11" s="593" t="n"/>
      <c r="X11" s="593" t="n"/>
      <c r="Y11" s="593" t="n"/>
      <c r="Z11" s="593" t="n"/>
      <c r="AA11" s="593" t="n"/>
      <c r="AB11" s="593" t="n"/>
      <c r="AC11" s="593" t="n"/>
      <c r="AD11" s="593" t="n"/>
      <c r="AE11" s="593" t="n"/>
      <c r="AF11" s="593" t="n"/>
      <c r="AG11" s="593" t="n"/>
      <c r="AH11" s="593" t="n"/>
      <c r="AI11" s="593" t="n"/>
      <c r="AJ11" s="593" t="n"/>
      <c r="AK11" s="593" t="n"/>
      <c r="AL11" s="593" t="n"/>
      <c r="AM11" s="593" t="n"/>
      <c r="AN11" s="594"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2026-03-19T22:54:09Z</dcterms:created>
  <dcterms:modified xmlns:dcterms="http://purl.org/dc/terms/" xmlns:xsi="http://www.w3.org/2001/XMLSchema-instance" xsi:type="dcterms:W3CDTF">2026-03-22T05:08:41Z</dcterms:modified>
</cp:coreProperties>
</file>