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'OUTSOURCE_REQUEST'!$A$1:$AN$44</definedName>
  </definedNames>
</workbook>
</file>

<file path=xl/sharedStrings.xml><?xml version="1.0" encoding="utf-8"?>
<sst xmlns="http://schemas.openxmlformats.org/spreadsheetml/2006/main" count="139" uniqueCount="139">
  <si>
    <t>  1. REFERENCE INFORMATION</t>
  </si>
  <si>
    <t>  2. EVENT DETAIL / CONTROL CONTEXT</t>
  </si>
  <si>
    <t>  3. REQUIREMENTS / EVIDENCE / IMPACT</t>
  </si>
  <si>
    <t>  4. FINAL DECISION / CLOSURE</t>
  </si>
  <si>
    <t>  5. APPROVAL / SIGN-OFF</t>
  </si>
  <si>
    <t>#</t>
  </si>
  <si>
    <t>=ROW()-ROW($A$27)+1</t>
  </si>
  <si>
    <t>=ROW()-ROW($A$5)+1</t>
  </si>
  <si>
    <t>ANNEX ANNEX-ENG-002</t>
  </si>
  <si>
    <t>ANNEX ANNEX-PUR-001</t>
  </si>
  <si>
    <t>ANNEX ANNEX-PUR-002</t>
  </si>
  <si>
    <t>ANNEX ANNEX-PUR-003</t>
  </si>
  <si>
    <t>ANNEX-ENG-002 — Approved materials list, source restriction và rule thay thế</t>
  </si>
  <si>
    <t>ANNEX-PUR-001 — Mô hình rủi ro nhà cung cấp và phương pháp scorecard</t>
  </si>
  <si>
    <t>ANNEX-PUR-002 — Gói kiểm soát outsource / special process / cert flow-down</t>
  </si>
  <si>
    <t>ANNEX-PUR-003 — Approved processor list, scope approval và rule tạm ngưng</t>
  </si>
  <si>
    <t>APPROVAL_STATE</t>
  </si>
  <si>
    <t>APPROVED</t>
  </si>
  <si>
    <t>Action Tracker</t>
  </si>
  <si>
    <t>Approval Status</t>
  </si>
  <si>
    <t>Approved</t>
  </si>
  <si>
    <t>Approved by</t>
  </si>
  <si>
    <t>CLOSED</t>
  </si>
  <si>
    <t>CLOSEOUT_STATE</t>
  </si>
  <si>
    <t>CONDITIONAL</t>
  </si>
  <si>
    <t>CRITICAL</t>
  </si>
  <si>
    <t>Cat.</t>
  </si>
  <si>
    <t>Close When</t>
  </si>
  <si>
    <t>Close when the final decision, final owner, final disposition and required follow-up actions are all recorded and the evidence package is complete.</t>
  </si>
  <si>
    <t>Conditional Action Required (YES/NO)</t>
  </si>
  <si>
    <t>Counterfeit Control Required (YES/NO)</t>
  </si>
  <si>
    <t>Cross-Reference Boundary</t>
  </si>
  <si>
    <t>Customer Special Requirement Present (YES/NO)</t>
  </si>
  <si>
    <t>DISPOSITION_GATE</t>
  </si>
  <si>
    <t>Do not duplicate ERP/M365/ANNEX master data.</t>
  </si>
  <si>
    <t>Due Date</t>
  </si>
  <si>
    <t>ENG</t>
  </si>
  <si>
    <t>Eff. Date</t>
  </si>
  <si>
    <t>Epicor transaction + M365 evidence</t>
  </si>
  <si>
    <t>Evidence / Criteria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</si>
  <si>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</si>
  <si>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</si>
  <si>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</si>
  <si>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</si>
  <si>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</si>
  <si>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</si>
  <si>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FRM-403</t>
  </si>
  <si>
    <t>Field</t>
  </si>
  <si>
    <t>Final Decision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</si>
  <si>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</si>
  <si>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</si>
  <si>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</si>
  <si>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</si>
  <si>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</si>
  <si>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</si>
  <si>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</si>
  <si>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IT</t>
  </si>
  <si>
    <t>Issue / Requirement</t>
  </si>
  <si>
    <t>Job / Lot / PO Ref</t>
  </si>
  <si>
    <t>LOW</t>
  </si>
  <si>
    <t>Link or reference ID</t>
  </si>
  <si>
    <t>MEDIUM</t>
  </si>
  <si>
    <t>MGT</t>
  </si>
  <si>
    <t>MONITORING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</si>
  <si>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</si>
  <si>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</si>
  <si>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</si>
  <si>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</si>
  <si>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</si>
  <si>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</si>
  <si>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ON HOLD</t>
  </si>
  <si>
    <t>OPEN</t>
  </si>
  <si>
    <t>OWNER_DEPT</t>
  </si>
  <si>
    <t>Open When</t>
  </si>
  <si>
    <t>Open immediately when the event, request, issue, change, complaint, risk or incident is detected or formally raised.</t>
  </si>
  <si>
    <t>Operational trigger</t>
  </si>
  <si>
    <t>Outsource Request ID</t>
  </si>
  <si>
    <t>Outsource-route request against released customer/engineering/planning baseline from Pack A (FRM-202/301/303/306/501). Downstream dispatch/receipt/hold stay in FRM-404/411/413.</t>
  </si>
  <si>
    <t>Outsourced Process Request</t>
  </si>
  <si>
    <t>Owner</t>
  </si>
  <si>
    <t>PASS</t>
  </si>
  <si>
    <t>PLANNING</t>
  </si>
  <si>
    <t>PROD</t>
  </si>
  <si>
    <t>PUR</t>
  </si>
  <si>
    <t>Part / Revision / Route Step</t>
  </si>
  <si>
    <t>Prepared by</t>
  </si>
  <si>
    <t>Prepared by / Date-Time</t>
  </si>
  <si>
    <t>Purchasing + QA</t>
  </si>
  <si>
    <t>QA</t>
  </si>
  <si>
    <t>Quality Management System · Controlled Document</t>
  </si>
  <si>
    <t>REJECT</t>
  </si>
  <si>
    <t>REJECTED</t>
  </si>
  <si>
    <t>REQUEST / SCOPE DESCRIPTION</t>
  </si>
  <si>
    <t>REQUIRED OUTPUT / FLOW-DOWN / CERTIFICATES</t>
  </si>
  <si>
    <t>RESULT</t>
  </si>
  <si>
    <t>RISK</t>
  </si>
  <si>
    <t>Record Status</t>
  </si>
  <si>
    <t>Ref.</t>
  </si>
  <si>
    <t>Reference or import identity / transaction data from the owning system where applicable.</t>
  </si>
  <si>
    <t>Reference to the correct evidence folder, shared location or dossier package.</t>
  </si>
  <si>
    <t>Release / closure rule</t>
  </si>
  <si>
    <t>Requested Processor / Family</t>
  </si>
  <si>
    <t>Required Action</t>
  </si>
  <si>
    <t>Required Quality Package</t>
  </si>
  <si>
    <t>Required-by Date</t>
  </si>
  <si>
    <t>Requirement / Check</t>
  </si>
  <si>
    <t>Result</t>
  </si>
  <si>
    <t>Reviewed by</t>
  </si>
  <si>
    <t>Revision</t>
  </si>
  <si>
    <t>Risk Level</t>
  </si>
  <si>
    <t>SALES</t>
  </si>
  <si>
    <t>SOP SOP-401</t>
  </si>
  <si>
    <t>SOP-401 — Kiểm soát nhà cung cấp, mua hàng và công đoạn đặc biệt thuê ngoài | HESEM QMS</t>
  </si>
  <si>
    <t>STATUS</t>
  </si>
  <si>
    <t>Site / Department / Process Owner</t>
  </si>
  <si>
    <t>Source of Truth</t>
  </si>
  <si>
    <t>Status</t>
  </si>
  <si>
    <t>Supplier / Processor</t>
  </si>
  <si>
    <t>Supplier certs, approvals, scorecards, audit evidence, PO references and received-condition evidence.</t>
  </si>
  <si>
    <t>Supplier-Quality Owner</t>
  </si>
  <si>
    <t>Target Closeout</t>
  </si>
  <si>
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</si>
  <si>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</si>
  <si>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</si>
  <si>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</si>
  <si>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Value / Reference</t>
  </si>
  <si>
    <t>WHS</t>
  </si>
  <si>
    <t>WI WI-206</t>
  </si>
  <si>
    <t>WI-206 — Ship release pack, nhãn SSCC, đối soát kiện và bàn giao Ship Confirm</t>
  </si>
  <si>
    <t>YES</t>
  </si>
  <si>
    <t>YES_NO</t>
  </si>
  <si>
    <t>YYYY-MM-DD</t>
  </si>
  <si>
    <t>qms.hesem.com.vn/03-Tai-Lieu-Van-Hanh/01-SOPs/04-SOP-400/sop-401-supplier-control-and-special-process.html</t>
  </si>
  <si>
    <t>qms.hesem.com.vn/03-Tai-Lieu-Van-Hanh/02-Work-Instructions/02-WI-200/wi-206-ship-release-pack-sscc-label-and-pack-reconciliation.html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</si>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</sst>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0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78" fillId="4" borderId="19" applyAlignment="1" pivotButton="0" quotePrefix="0" xfId="0">
      <alignment horizontal="left" vertical="center" wrapText="1"/>
    </xf>
    <xf numFmtId="0" fontId="0" fillId="0" borderId="322" pivotButton="0" quotePrefix="0" xfId="0"/>
    <xf numFmtId="0" fontId="77" fillId="4" borderId="130" pivotButton="0" quotePrefix="0" xfId="0"/>
    <xf numFmtId="0" fontId="5" fillId="6" borderId="372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1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3" applyAlignment="1" pivotButton="0" quotePrefix="0" xfId="0">
      <alignment horizontal="left" vertical="center" wrapText="1"/>
    </xf>
    <xf numFmtId="0" fontId="6" fillId="4" borderId="363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5" fillId="52" borderId="374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65" t="inlineStr"/>
      <c r="B1" s="320" t="n"/>
      <c r="C1" s="320" t="n"/>
      <c r="D1" s="320" t="n"/>
      <c r="E1" s="320" t="n"/>
      <c r="F1" s="320" t="n"/>
      <c r="G1" s="320" t="n"/>
      <c r="H1" s="327" t="n"/>
      <c r="I1" s="51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328" t="n"/>
      <c r="H2" s="330" t="n"/>
      <c r="I2" s="328" t="n"/>
      <c r="AE2" s="568" t="inlineStr">
        <is>
          <t>Revision</t>
        </is>
      </c>
      <c r="AF2" s="569" t="n"/>
      <c r="AG2" s="569" t="n"/>
      <c r="AH2" s="570" t="n"/>
      <c r="AI2" s="571" t="inlineStr">
        <is>
          <t>V0</t>
        </is>
      </c>
      <c r="AJ2" s="569" t="n"/>
      <c r="AK2" s="569" t="n"/>
      <c r="AL2" s="569" t="n"/>
      <c r="AM2" s="569" t="n"/>
      <c r="AN2" s="572" t="n"/>
    </row>
    <row r="3" ht="15" customHeight="1" s="329">
      <c r="A3" s="328" t="n"/>
      <c r="H3" s="330" t="n"/>
      <c r="I3" s="328" t="n"/>
      <c r="AE3" s="568" t="inlineStr">
        <is>
          <t>Eff. Date</t>
        </is>
      </c>
      <c r="AF3" s="569" t="n"/>
      <c r="AG3" s="569" t="n"/>
      <c r="AH3" s="570" t="n"/>
      <c r="AI3" s="571" t="inlineStr">
        <is>
          <t>YYYY-MM-DD</t>
        </is>
      </c>
      <c r="AJ3" s="569" t="n"/>
      <c r="AK3" s="569" t="n"/>
      <c r="AL3" s="569" t="n"/>
      <c r="AM3" s="569" t="n"/>
      <c r="AN3" s="572" t="n"/>
    </row>
    <row r="4" ht="15" customHeight="1" s="329">
      <c r="A4" s="328" t="n"/>
      <c r="H4" s="330" t="n"/>
      <c r="I4" s="528" t="inlineStr">
        <is>
          <t>Quality Management System · Controlled Document</t>
        </is>
      </c>
      <c r="AE4" s="568" t="inlineStr">
        <is>
          <t>Owner</t>
        </is>
      </c>
      <c r="AF4" s="569" t="n"/>
      <c r="AG4" s="569" t="n"/>
      <c r="AH4" s="570" t="n"/>
      <c r="AI4" s="571" t="inlineStr">
        <is>
          <t>Purchasing + QA</t>
        </is>
      </c>
      <c r="AJ4" s="569" t="n"/>
      <c r="AK4" s="569" t="n"/>
      <c r="AL4" s="569" t="n"/>
      <c r="AM4" s="569" t="n"/>
      <c r="AN4" s="572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3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573" t="inlineStr">
        <is>
          <t>Approved</t>
        </is>
      </c>
      <c r="AF5" s="574" t="n"/>
      <c r="AG5" s="574" t="n"/>
      <c r="AH5" s="575" t="n"/>
      <c r="AI5" s="576" t="inlineStr">
        <is>
          <t>General Manager</t>
        </is>
      </c>
      <c r="AJ5" s="574" t="n"/>
      <c r="AK5" s="574" t="n"/>
      <c r="AL5" s="574" t="n"/>
      <c r="AM5" s="574" t="n"/>
      <c r="AN5" s="577" t="n"/>
    </row>
    <row r="6" ht="1.5" customHeight="1" s="329">
      <c r="A6" s="498" t="n"/>
      <c r="B6" s="498" t="n"/>
      <c r="C6" s="498" t="n"/>
      <c r="D6" s="498" t="n"/>
      <c r="E6" s="498" t="n"/>
      <c r="F6" s="498" t="n"/>
      <c r="G6" s="498" t="n"/>
      <c r="H6" s="498" t="n"/>
      <c r="I6" s="498" t="n"/>
      <c r="J6" s="498" t="n"/>
      <c r="K6" s="498" t="n"/>
      <c r="L6" s="498" t="n"/>
      <c r="M6" s="498" t="n"/>
      <c r="N6" s="498" t="n"/>
      <c r="O6" s="498" t="n"/>
      <c r="P6" s="498" t="n"/>
      <c r="Q6" s="498" t="n"/>
      <c r="R6" s="498" t="n"/>
      <c r="S6" s="498" t="n"/>
      <c r="T6" s="498" t="n"/>
      <c r="U6" s="498" t="n"/>
      <c r="V6" s="498" t="n"/>
      <c r="W6" s="498" t="n"/>
      <c r="X6" s="498" t="n"/>
      <c r="Y6" s="498" t="n"/>
      <c r="Z6" s="498" t="n"/>
      <c r="AA6" s="498" t="n"/>
      <c r="AB6" s="498" t="n"/>
      <c r="AC6" s="498" t="n"/>
      <c r="AD6" s="498" t="n"/>
      <c r="AE6" s="498" t="n"/>
      <c r="AF6" s="498" t="n"/>
      <c r="AG6" s="498" t="n"/>
      <c r="AH6" s="498" t="n"/>
      <c r="AI6" s="498" t="n"/>
      <c r="AJ6" s="498" t="n"/>
      <c r="AK6" s="498" t="n"/>
      <c r="AL6" s="498" t="n"/>
      <c r="AM6" s="498" t="n"/>
      <c r="AN6" s="498" t="n"/>
    </row>
    <row r="7" ht="18" customHeight="1" s="329">
      <c r="A7" s="578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579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580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581" t="inlineStr">
        <is>
          <t>Part / Revision / Route Step</t>
        </is>
      </c>
      <c r="B9" s="322" t="n"/>
      <c r="C9" s="322" t="n"/>
      <c r="D9" s="322" t="n"/>
      <c r="E9" s="322" t="n"/>
      <c r="F9" s="322" t="n"/>
      <c r="G9" s="323" t="n"/>
      <c r="H9" s="303" t="n"/>
      <c r="I9" s="322" t="n"/>
      <c r="J9" s="322" t="n"/>
      <c r="K9" s="322" t="n"/>
      <c r="L9" s="322" t="n"/>
      <c r="M9" s="322" t="n"/>
      <c r="N9" s="322" t="n"/>
      <c r="O9" s="322" t="n"/>
      <c r="P9" s="322" t="n"/>
      <c r="Q9" s="322" t="n"/>
      <c r="R9" s="322" t="n"/>
      <c r="S9" s="322" t="n"/>
      <c r="T9" s="323" t="n"/>
      <c r="U9" s="582" t="inlineStr">
        <is>
          <t>Job / Lot / PO Ref</t>
        </is>
      </c>
      <c r="V9" s="322" t="n"/>
      <c r="W9" s="322" t="n"/>
      <c r="X9" s="322" t="n"/>
      <c r="Y9" s="322" t="n"/>
      <c r="Z9" s="322" t="n"/>
      <c r="AA9" s="323" t="n"/>
      <c r="AB9" s="583" t="n"/>
      <c r="AC9" s="322" t="n"/>
      <c r="AD9" s="322" t="n"/>
      <c r="AE9" s="322" t="n"/>
      <c r="AF9" s="322" t="n"/>
      <c r="AG9" s="322" t="n"/>
      <c r="AH9" s="322" t="n"/>
      <c r="AI9" s="322" t="n"/>
      <c r="AJ9" s="322" t="n"/>
      <c r="AK9" s="322" t="n"/>
      <c r="AL9" s="322" t="n"/>
      <c r="AM9" s="322" t="n"/>
      <c r="AN9" s="324" t="n"/>
    </row>
    <row r="10" ht="20" customHeight="1" s="329">
      <c r="A10" s="581" t="inlineStr">
        <is>
          <t>Requested Processor / Family</t>
        </is>
      </c>
      <c r="B10" s="322" t="n"/>
      <c r="C10" s="322" t="n"/>
      <c r="D10" s="322" t="n"/>
      <c r="E10" s="322" t="n"/>
      <c r="F10" s="322" t="n"/>
      <c r="G10" s="323" t="n"/>
      <c r="H10" s="303" t="n"/>
      <c r="I10" s="322" t="n"/>
      <c r="J10" s="322" t="n"/>
      <c r="K10" s="322" t="n"/>
      <c r="L10" s="322" t="n"/>
      <c r="M10" s="322" t="n"/>
      <c r="N10" s="322" t="n"/>
      <c r="O10" s="322" t="n"/>
      <c r="P10" s="322" t="n"/>
      <c r="Q10" s="322" t="n"/>
      <c r="R10" s="322" t="n"/>
      <c r="S10" s="322" t="n"/>
      <c r="T10" s="323" t="n"/>
      <c r="U10" s="582" t="inlineStr">
        <is>
          <t>Supplier-Quality Owner</t>
        </is>
      </c>
      <c r="V10" s="322" t="n"/>
      <c r="W10" s="322" t="n"/>
      <c r="X10" s="322" t="n"/>
      <c r="Y10" s="322" t="n"/>
      <c r="Z10" s="322" t="n"/>
      <c r="AA10" s="323" t="n"/>
      <c r="AB10" s="583" t="n"/>
      <c r="AC10" s="322" t="n"/>
      <c r="AD10" s="322" t="n"/>
      <c r="AE10" s="322" t="n"/>
      <c r="AF10" s="322" t="n"/>
      <c r="AG10" s="322" t="n"/>
      <c r="AH10" s="322" t="n"/>
      <c r="AI10" s="322" t="n"/>
      <c r="AJ10" s="322" t="n"/>
      <c r="AK10" s="322" t="n"/>
      <c r="AL10" s="322" t="n"/>
      <c r="AM10" s="322" t="n"/>
      <c r="AN10" s="324" t="n"/>
    </row>
    <row r="11" ht="26" customHeight="1" s="329">
      <c r="A11" s="581" t="inlineStr">
        <is>
          <t>Prepared by / Date-Time</t>
        </is>
      </c>
      <c r="B11" s="322" t="n"/>
      <c r="C11" s="322" t="n"/>
      <c r="D11" s="322" t="n"/>
      <c r="E11" s="322" t="n"/>
      <c r="F11" s="322" t="n"/>
      <c r="G11" s="323" t="n"/>
      <c r="H11" s="303" t="n"/>
      <c r="I11" s="322" t="n"/>
      <c r="J11" s="322" t="n"/>
      <c r="K11" s="322" t="n"/>
      <c r="L11" s="322" t="n"/>
      <c r="M11" s="322" t="n"/>
      <c r="N11" s="322" t="n"/>
      <c r="O11" s="322" t="n"/>
      <c r="P11" s="322" t="n"/>
      <c r="Q11" s="322" t="n"/>
      <c r="R11" s="322" t="n"/>
      <c r="S11" s="322" t="n"/>
      <c r="T11" s="323" t="n"/>
      <c r="U11" s="582" t="inlineStr">
        <is>
          <t>Record Status</t>
        </is>
      </c>
      <c r="V11" s="322" t="n"/>
      <c r="W11" s="322" t="n"/>
      <c r="X11" s="322" t="n"/>
      <c r="Y11" s="322" t="n"/>
      <c r="Z11" s="322" t="n"/>
      <c r="AA11" s="323" t="n"/>
      <c r="AB11" s="583" t="n"/>
      <c r="AC11" s="322" t="n"/>
      <c r="AD11" s="322" t="n"/>
      <c r="AE11" s="322" t="n"/>
      <c r="AF11" s="322" t="n"/>
      <c r="AG11" s="322" t="n"/>
      <c r="AH11" s="322" t="n"/>
      <c r="AI11" s="322" t="n"/>
      <c r="AJ11" s="322" t="n"/>
      <c r="AK11" s="322" t="n"/>
      <c r="AL11" s="322" t="n"/>
      <c r="AM11" s="322" t="n"/>
      <c r="AN11" s="324" t="n"/>
    </row>
    <row r="12" ht="20" customHeight="1" s="329">
      <c r="A12" s="581" t="inlineStr">
        <is>
          <t>Evidence Package Ref</t>
        </is>
      </c>
      <c r="B12" s="322" t="n"/>
      <c r="C12" s="322" t="n"/>
      <c r="D12" s="322" t="n"/>
      <c r="E12" s="322" t="n"/>
      <c r="F12" s="322" t="n"/>
      <c r="G12" s="323" t="n"/>
      <c r="H12" s="303" t="n"/>
      <c r="I12" s="322" t="n"/>
      <c r="J12" s="322" t="n"/>
      <c r="K12" s="322" t="n"/>
      <c r="L12" s="322" t="n"/>
      <c r="M12" s="322" t="n"/>
      <c r="N12" s="322" t="n"/>
      <c r="O12" s="322" t="n"/>
      <c r="P12" s="322" t="n"/>
      <c r="Q12" s="322" t="n"/>
      <c r="R12" s="322" t="n"/>
      <c r="S12" s="322" t="n"/>
      <c r="T12" s="323" t="n"/>
      <c r="U12" s="582" t="inlineStr">
        <is>
          <t>Approval Status</t>
        </is>
      </c>
      <c r="V12" s="322" t="n"/>
      <c r="W12" s="322" t="n"/>
      <c r="X12" s="322" t="n"/>
      <c r="Y12" s="322" t="n"/>
      <c r="Z12" s="322" t="n"/>
      <c r="AA12" s="323" t="n"/>
      <c r="AB12" s="583" t="n"/>
      <c r="AC12" s="322" t="n"/>
      <c r="AD12" s="322" t="n"/>
      <c r="AE12" s="322" t="n"/>
      <c r="AF12" s="322" t="n"/>
      <c r="AG12" s="322" t="n"/>
      <c r="AH12" s="322" t="n"/>
      <c r="AI12" s="322" t="n"/>
      <c r="AJ12" s="322" t="n"/>
      <c r="AK12" s="322" t="n"/>
      <c r="AL12" s="322" t="n"/>
      <c r="AM12" s="322" t="n"/>
      <c r="AN12" s="324" t="n"/>
    </row>
    <row r="13" ht="20" customHeight="1" s="329">
      <c r="A13" s="584" t="inlineStr">
        <is>
          <t>Site / Department / Process Owner</t>
        </is>
      </c>
      <c r="B13" s="332" t="n"/>
      <c r="C13" s="332" t="n"/>
      <c r="D13" s="332" t="n"/>
      <c r="E13" s="332" t="n"/>
      <c r="F13" s="332" t="n"/>
      <c r="G13" s="282" t="n"/>
      <c r="H13" s="585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282" t="n"/>
      <c r="U13" s="586" t="inlineStr">
        <is>
          <t>Required-by Date</t>
        </is>
      </c>
      <c r="V13" s="332" t="n"/>
      <c r="W13" s="332" t="n"/>
      <c r="X13" s="332" t="n"/>
      <c r="Y13" s="332" t="n"/>
      <c r="Z13" s="332" t="n"/>
      <c r="AA13" s="282" t="n"/>
      <c r="AB13" s="587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3" t="n"/>
    </row>
    <row r="14" ht="3" customHeight="1" s="329">
      <c r="A14" s="541" t="n"/>
      <c r="B14" s="542" t="n"/>
      <c r="C14" s="542" t="n"/>
      <c r="D14" s="542" t="n"/>
      <c r="E14" s="542" t="n"/>
      <c r="F14" s="542" t="n"/>
      <c r="G14" s="542" t="n"/>
      <c r="H14" s="542" t="n"/>
      <c r="I14" s="542" t="n"/>
      <c r="J14" s="542" t="n"/>
      <c r="K14" s="542" t="n"/>
      <c r="L14" s="542" t="n"/>
      <c r="M14" s="542" t="n"/>
      <c r="N14" s="542" t="n"/>
      <c r="O14" s="542" t="n"/>
      <c r="P14" s="542" t="n"/>
      <c r="Q14" s="542" t="n"/>
      <c r="R14" s="542" t="n"/>
      <c r="S14" s="542" t="n"/>
      <c r="T14" s="542" t="n"/>
      <c r="U14" s="542" t="n"/>
      <c r="V14" s="542" t="n"/>
      <c r="W14" s="542" t="n"/>
      <c r="X14" s="542" t="n"/>
      <c r="Y14" s="542" t="n"/>
      <c r="Z14" s="542" t="n"/>
      <c r="AA14" s="542" t="n"/>
      <c r="AB14" s="542" t="n"/>
      <c r="AC14" s="542" t="n"/>
      <c r="AD14" s="542" t="n"/>
      <c r="AE14" s="542" t="n"/>
      <c r="AF14" s="542" t="n"/>
      <c r="AG14" s="542" t="n"/>
      <c r="AH14" s="542" t="n"/>
      <c r="AI14" s="542" t="n"/>
      <c r="AJ14" s="542" t="n"/>
      <c r="AK14" s="542" t="n"/>
      <c r="AL14" s="542" t="n"/>
      <c r="AM14" s="542" t="n"/>
      <c r="AN14" s="542" t="n"/>
    </row>
    <row r="15" ht="18" customHeight="1" s="329">
      <c r="A15" s="578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579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580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581" t="inlineStr">
        <is>
          <t>Required Quality Package</t>
        </is>
      </c>
      <c r="B17" s="322" t="n"/>
      <c r="C17" s="322" t="n"/>
      <c r="D17" s="322" t="n"/>
      <c r="E17" s="322" t="n"/>
      <c r="F17" s="322" t="n"/>
      <c r="G17" s="323" t="n"/>
      <c r="H17" s="303" t="n"/>
      <c r="I17" s="322" t="n"/>
      <c r="J17" s="322" t="n"/>
      <c r="K17" s="322" t="n"/>
      <c r="L17" s="322" t="n"/>
      <c r="M17" s="322" t="n"/>
      <c r="N17" s="322" t="n"/>
      <c r="O17" s="322" t="n"/>
      <c r="P17" s="322" t="n"/>
      <c r="Q17" s="322" t="n"/>
      <c r="R17" s="322" t="n"/>
      <c r="S17" s="322" t="n"/>
      <c r="T17" s="323" t="n"/>
      <c r="U17" s="582" t="inlineStr">
        <is>
          <t>Customer Special Requirement Present (YES/NO)</t>
        </is>
      </c>
      <c r="V17" s="322" t="n"/>
      <c r="W17" s="322" t="n"/>
      <c r="X17" s="322" t="n"/>
      <c r="Y17" s="322" t="n"/>
      <c r="Z17" s="322" t="n"/>
      <c r="AA17" s="323" t="n"/>
      <c r="AB17" s="583" t="n"/>
      <c r="AC17" s="322" t="n"/>
      <c r="AD17" s="322" t="n"/>
      <c r="AE17" s="322" t="n"/>
      <c r="AF17" s="322" t="n"/>
      <c r="AG17" s="322" t="n"/>
      <c r="AH17" s="322" t="n"/>
      <c r="AI17" s="322" t="n"/>
      <c r="AJ17" s="322" t="n"/>
      <c r="AK17" s="322" t="n"/>
      <c r="AL17" s="322" t="n"/>
      <c r="AM17" s="322" t="n"/>
      <c r="AN17" s="324" t="n"/>
    </row>
    <row r="18" ht="20" customHeight="1" s="329">
      <c r="A18" s="588" t="inlineStr">
        <is>
          <t>REQUEST / SCOPE DESCRIPTION</t>
        </is>
      </c>
      <c r="B18" s="322" t="n"/>
      <c r="C18" s="322" t="n"/>
      <c r="D18" s="322" t="n"/>
      <c r="E18" s="322" t="n"/>
      <c r="F18" s="322" t="n"/>
      <c r="G18" s="322" t="n"/>
      <c r="H18" s="322" t="n"/>
      <c r="I18" s="322" t="n"/>
      <c r="J18" s="322" t="n"/>
      <c r="K18" s="322" t="n"/>
      <c r="L18" s="322" t="n"/>
      <c r="M18" s="322" t="n"/>
      <c r="N18" s="322" t="n"/>
      <c r="O18" s="322" t="n"/>
      <c r="P18" s="322" t="n"/>
      <c r="Q18" s="322" t="n"/>
      <c r="R18" s="322" t="n"/>
      <c r="S18" s="322" t="n"/>
      <c r="T18" s="322" t="n"/>
      <c r="U18" s="322" t="n"/>
      <c r="V18" s="322" t="n"/>
      <c r="W18" s="322" t="n"/>
      <c r="X18" s="322" t="n"/>
      <c r="Y18" s="322" t="n"/>
      <c r="Z18" s="322" t="n"/>
      <c r="AA18" s="322" t="n"/>
      <c r="AB18" s="322" t="n"/>
      <c r="AC18" s="322" t="n"/>
      <c r="AD18" s="322" t="n"/>
      <c r="AE18" s="322" t="n"/>
      <c r="AF18" s="322" t="n"/>
      <c r="AG18" s="322" t="n"/>
      <c r="AH18" s="322" t="n"/>
      <c r="AI18" s="322" t="n"/>
      <c r="AJ18" s="322" t="n"/>
      <c r="AK18" s="322" t="n"/>
      <c r="AL18" s="322" t="n"/>
      <c r="AM18" s="322" t="n"/>
      <c r="AN18" s="324" t="n"/>
    </row>
    <row r="19" ht="20" customHeight="1" s="329">
      <c r="A19" s="589" t="n"/>
      <c r="AN19" s="330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588" t="inlineStr">
        <is>
          <t>REQUIRED OUTPUT / FLOW-DOWN / CERTIFICATES</t>
        </is>
      </c>
      <c r="B21" s="322" t="n"/>
      <c r="C21" s="322" t="n"/>
      <c r="D21" s="322" t="n"/>
      <c r="E21" s="322" t="n"/>
      <c r="F21" s="322" t="n"/>
      <c r="G21" s="322" t="n"/>
      <c r="H21" s="322" t="n"/>
      <c r="I21" s="322" t="n"/>
      <c r="J21" s="322" t="n"/>
      <c r="K21" s="322" t="n"/>
      <c r="L21" s="322" t="n"/>
      <c r="M21" s="322" t="n"/>
      <c r="N21" s="322" t="n"/>
      <c r="O21" s="322" t="n"/>
      <c r="P21" s="322" t="n"/>
      <c r="Q21" s="322" t="n"/>
      <c r="R21" s="322" t="n"/>
      <c r="S21" s="322" t="n"/>
      <c r="T21" s="322" t="n"/>
      <c r="U21" s="322" t="n"/>
      <c r="V21" s="322" t="n"/>
      <c r="W21" s="322" t="n"/>
      <c r="X21" s="322" t="n"/>
      <c r="Y21" s="322" t="n"/>
      <c r="Z21" s="322" t="n"/>
      <c r="AA21" s="322" t="n"/>
      <c r="AB21" s="322" t="n"/>
      <c r="AC21" s="322" t="n"/>
      <c r="AD21" s="322" t="n"/>
      <c r="AE21" s="322" t="n"/>
      <c r="AF21" s="322" t="n"/>
      <c r="AG21" s="322" t="n"/>
      <c r="AH21" s="322" t="n"/>
      <c r="AI21" s="322" t="n"/>
      <c r="AJ21" s="322" t="n"/>
      <c r="AK21" s="322" t="n"/>
      <c r="AL21" s="322" t="n"/>
      <c r="AM21" s="322" t="n"/>
      <c r="AN21" s="324" t="n"/>
    </row>
    <row r="22" ht="20" customHeight="1" s="329">
      <c r="A22" s="589" t="n"/>
      <c r="AN22" s="330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543" t="n"/>
      <c r="B24" s="542" t="n"/>
      <c r="C24" s="544" t="n"/>
      <c r="D24" s="542" t="n"/>
      <c r="E24" s="542" t="n"/>
      <c r="F24" s="545" t="n"/>
      <c r="G24" s="542" t="n"/>
      <c r="H24" s="542" t="n"/>
      <c r="I24" s="542" t="n"/>
      <c r="J24" s="542" t="n"/>
      <c r="K24" s="542" t="n"/>
      <c r="L24" s="542" t="n"/>
      <c r="M24" s="542" t="n"/>
      <c r="N24" s="542" t="n"/>
      <c r="O24" s="542" t="n"/>
      <c r="P24" s="542" t="n"/>
      <c r="Q24" s="542" t="n"/>
      <c r="R24" s="542" t="n"/>
      <c r="S24" s="542" t="n"/>
      <c r="T24" s="546" t="n"/>
      <c r="U24" s="542" t="n"/>
      <c r="V24" s="542" t="n"/>
      <c r="W24" s="542" t="n"/>
      <c r="X24" s="542" t="n"/>
      <c r="Y24" s="542" t="n"/>
      <c r="Z24" s="542" t="n"/>
      <c r="AA24" s="542" t="n"/>
      <c r="AB24" s="542" t="n"/>
      <c r="AC24" s="542" t="n"/>
      <c r="AD24" s="542" t="n"/>
      <c r="AE24" s="542" t="n"/>
      <c r="AF24" s="547" t="n"/>
      <c r="AG24" s="542" t="n"/>
      <c r="AH24" s="542" t="n"/>
      <c r="AI24" s="542" t="n"/>
      <c r="AJ24" s="547" t="n"/>
      <c r="AK24" s="542" t="n"/>
      <c r="AL24" s="542" t="n"/>
      <c r="AM24" s="548" t="n"/>
      <c r="AN24" s="542" t="n"/>
    </row>
    <row r="25" ht="18" customHeight="1" s="329">
      <c r="A25" s="578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590">
        <f>ROW()-ROW($A$27)+1</f>
        <v/>
      </c>
      <c r="B27" s="318" t="n"/>
      <c r="C27" s="591" t="inlineStr">
        <is>
          <t>—</t>
        </is>
      </c>
      <c r="D27" s="317" t="n"/>
      <c r="E27" s="318" t="n"/>
      <c r="F27" s="288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8" t="n"/>
      <c r="T27" s="592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8" t="n"/>
      <c r="AF27" s="288" t="n"/>
      <c r="AG27" s="317" t="n"/>
      <c r="AH27" s="317" t="n"/>
      <c r="AI27" s="318" t="n"/>
      <c r="AJ27" s="288" t="n"/>
      <c r="AK27" s="317" t="n"/>
      <c r="AL27" s="318" t="n"/>
      <c r="AM27" s="593" t="n"/>
      <c r="AN27" s="319" t="n"/>
    </row>
    <row r="28" ht="20" customHeight="1" s="329">
      <c r="A28" s="594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594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594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594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595">
        <f>ROW()-ROW($A$27)+1</f>
        <v/>
      </c>
      <c r="B32" s="282" t="n"/>
      <c r="C32" s="596" t="inlineStr">
        <is>
          <t>—</t>
        </is>
      </c>
      <c r="D32" s="332" t="n"/>
      <c r="E32" s="282" t="n"/>
      <c r="F32" s="585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282" t="n"/>
      <c r="T32" s="597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282" t="n"/>
      <c r="AF32" s="585" t="n"/>
      <c r="AG32" s="332" t="n"/>
      <c r="AH32" s="332" t="n"/>
      <c r="AI32" s="282" t="n"/>
      <c r="AJ32" s="585" t="n"/>
      <c r="AK32" s="332" t="n"/>
      <c r="AL32" s="282" t="n"/>
      <c r="AM32" s="598" t="n"/>
      <c r="AN32" s="333" t="n"/>
    </row>
    <row r="33" ht="3" customHeight="1" s="329">
      <c r="A33" s="541" t="n"/>
      <c r="B33" s="542" t="n"/>
      <c r="C33" s="542" t="n"/>
      <c r="D33" s="542" t="n"/>
      <c r="E33" s="542" t="n"/>
      <c r="F33" s="542" t="n"/>
      <c r="G33" s="542" t="n"/>
      <c r="H33" s="542" t="n"/>
      <c r="I33" s="542" t="n"/>
      <c r="J33" s="542" t="n"/>
      <c r="K33" s="542" t="n"/>
      <c r="L33" s="542" t="n"/>
      <c r="M33" s="542" t="n"/>
      <c r="N33" s="542" t="n"/>
      <c r="O33" s="542" t="n"/>
      <c r="P33" s="542" t="n"/>
      <c r="Q33" s="542" t="n"/>
      <c r="R33" s="542" t="n"/>
      <c r="S33" s="542" t="n"/>
      <c r="T33" s="542" t="n"/>
      <c r="U33" s="542" t="n"/>
      <c r="V33" s="542" t="n"/>
      <c r="W33" s="542" t="n"/>
      <c r="X33" s="542" t="n"/>
      <c r="Y33" s="542" t="n"/>
      <c r="Z33" s="542" t="n"/>
      <c r="AA33" s="542" t="n"/>
      <c r="AB33" s="542" t="n"/>
      <c r="AC33" s="542" t="n"/>
      <c r="AD33" s="542" t="n"/>
      <c r="AE33" s="542" t="n"/>
      <c r="AF33" s="542" t="n"/>
      <c r="AG33" s="542" t="n"/>
      <c r="AH33" s="542" t="n"/>
      <c r="AI33" s="542" t="n"/>
      <c r="AJ33" s="542" t="n"/>
      <c r="AK33" s="542" t="n"/>
      <c r="AL33" s="542" t="n"/>
      <c r="AM33" s="542" t="n"/>
      <c r="AN33" s="542" t="n"/>
    </row>
    <row r="34" ht="18" customHeight="1" s="329">
      <c r="A34" s="578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579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580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584" t="inlineStr">
        <is>
          <t>Conditional Action Required (YES/NO)</t>
        </is>
      </c>
      <c r="B36" s="332" t="n"/>
      <c r="C36" s="332" t="n"/>
      <c r="D36" s="332" t="n"/>
      <c r="E36" s="332" t="n"/>
      <c r="F36" s="332" t="n"/>
      <c r="G36" s="282" t="n"/>
      <c r="H36" s="585" t="n"/>
      <c r="I36" s="332" t="n"/>
      <c r="J36" s="332" t="n"/>
      <c r="K36" s="332" t="n"/>
      <c r="L36" s="332" t="n"/>
      <c r="M36" s="332" t="n"/>
      <c r="N36" s="332" t="n"/>
      <c r="O36" s="332" t="n"/>
      <c r="P36" s="332" t="n"/>
      <c r="Q36" s="332" t="n"/>
      <c r="R36" s="332" t="n"/>
      <c r="S36" s="332" t="n"/>
      <c r="T36" s="282" t="n"/>
      <c r="U36" s="586" t="inlineStr">
        <is>
          <t>Target Closeout</t>
        </is>
      </c>
      <c r="V36" s="332" t="n"/>
      <c r="W36" s="332" t="n"/>
      <c r="X36" s="332" t="n"/>
      <c r="Y36" s="332" t="n"/>
      <c r="Z36" s="332" t="n"/>
      <c r="AA36" s="282" t="n"/>
      <c r="AB36" s="587" t="n"/>
      <c r="AC36" s="332" t="n"/>
      <c r="AD36" s="332" t="n"/>
      <c r="AE36" s="332" t="n"/>
      <c r="AF36" s="332" t="n"/>
      <c r="AG36" s="332" t="n"/>
      <c r="AH36" s="332" t="n"/>
      <c r="AI36" s="332" t="n"/>
      <c r="AJ36" s="332" t="n"/>
      <c r="AK36" s="332" t="n"/>
      <c r="AL36" s="332" t="n"/>
      <c r="AM36" s="332" t="n"/>
      <c r="AN36" s="333" t="n"/>
    </row>
    <row r="37" ht="3" customHeight="1" s="329">
      <c r="A37" s="543" t="n"/>
      <c r="B37" s="542" t="n"/>
      <c r="C37" s="545" t="n"/>
      <c r="D37" s="542" t="n"/>
      <c r="E37" s="542" t="n"/>
      <c r="F37" s="542" t="n"/>
      <c r="G37" s="542" t="n"/>
      <c r="H37" s="542" t="n"/>
      <c r="I37" s="542" t="n"/>
      <c r="J37" s="542" t="n"/>
      <c r="K37" s="542" t="n"/>
      <c r="L37" s="542" t="n"/>
      <c r="M37" s="545" t="n"/>
      <c r="N37" s="542" t="n"/>
      <c r="O37" s="542" t="n"/>
      <c r="P37" s="542" t="n"/>
      <c r="Q37" s="542" t="n"/>
      <c r="R37" s="542" t="n"/>
      <c r="S37" s="542" t="n"/>
      <c r="T37" s="542" t="n"/>
      <c r="U37" s="542" t="n"/>
      <c r="V37" s="542" t="n"/>
      <c r="W37" s="542" t="n"/>
      <c r="X37" s="542" t="n"/>
      <c r="Y37" s="547" t="n"/>
      <c r="Z37" s="542" t="n"/>
      <c r="AA37" s="542" t="n"/>
      <c r="AB37" s="542" t="n"/>
      <c r="AC37" s="542" t="n"/>
      <c r="AD37" s="547" t="n"/>
      <c r="AE37" s="542" t="n"/>
      <c r="AF37" s="542" t="n"/>
      <c r="AG37" s="542" t="n"/>
      <c r="AH37" s="542" t="n"/>
      <c r="AI37" s="547" t="n"/>
      <c r="AJ37" s="542" t="n"/>
      <c r="AK37" s="542" t="n"/>
      <c r="AL37" s="547" t="n"/>
      <c r="AM37" s="542" t="n"/>
      <c r="AN37" s="542" t="n"/>
    </row>
    <row r="38" ht="18" customHeight="1" s="329">
      <c r="A38" s="578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590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8" t="n"/>
      <c r="N39" s="599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8" t="n"/>
      <c r="AA39" s="600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01" t="inlineStr">
        <is>
          <t>Name / Signature / Date</t>
        </is>
      </c>
      <c r="M40" s="292" t="n"/>
      <c r="N40" s="602" t="inlineStr">
        <is>
          <t>Name / Signature / Date</t>
        </is>
      </c>
      <c r="Z40" s="292" t="n"/>
      <c r="AA40" s="603" t="inlineStr">
        <is>
          <t>Name / Signature / Date</t>
        </is>
      </c>
      <c r="AN40" s="330" t="n"/>
    </row>
    <row r="41" ht="20" customHeight="1" s="329">
      <c r="A41" s="328" t="n"/>
      <c r="M41" s="292" t="n"/>
      <c r="Z41" s="292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3" t="n"/>
      <c r="N42" s="322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3" t="n"/>
      <c r="AA42" s="322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562" t="n"/>
      <c r="B43" s="542" t="n"/>
      <c r="C43" s="542" t="n"/>
      <c r="D43" s="542" t="n"/>
      <c r="E43" s="542" t="n"/>
      <c r="F43" s="542" t="n"/>
      <c r="G43" s="542" t="n"/>
      <c r="H43" s="542" t="n"/>
      <c r="I43" s="542" t="n"/>
      <c r="J43" s="542" t="n"/>
      <c r="K43" s="542" t="n"/>
      <c r="L43" s="542" t="n"/>
      <c r="M43" s="542" t="n"/>
      <c r="N43" s="562" t="n"/>
      <c r="O43" s="542" t="n"/>
      <c r="P43" s="542" t="n"/>
      <c r="Q43" s="542" t="n"/>
      <c r="R43" s="542" t="n"/>
      <c r="S43" s="542" t="n"/>
      <c r="T43" s="542" t="n"/>
      <c r="U43" s="542" t="n"/>
      <c r="V43" s="542" t="n"/>
      <c r="W43" s="542" t="n"/>
      <c r="X43" s="542" t="n"/>
      <c r="Y43" s="542" t="n"/>
      <c r="Z43" s="542" t="n"/>
      <c r="AA43" s="562" t="n"/>
      <c r="AB43" s="542" t="n"/>
      <c r="AC43" s="542" t="n"/>
      <c r="AD43" s="542" t="n"/>
      <c r="AE43" s="542" t="n"/>
      <c r="AF43" s="542" t="n"/>
      <c r="AG43" s="542" t="n"/>
      <c r="AH43" s="542" t="n"/>
      <c r="AI43" s="542" t="n"/>
      <c r="AJ43" s="542" t="n"/>
      <c r="AK43" s="542" t="n"/>
      <c r="AL43" s="542" t="n"/>
      <c r="AM43" s="542" t="n"/>
      <c r="AN43" s="542" t="n"/>
    </row>
    <row r="44" ht="20" customHeight="1" s="329">
      <c r="A44" s="605" t="inlineStr">
        <is>
          <t>NOTICE: Complete in English. No back-dating, history deletion, proxy-signing or vague comments. Record result, owner and evidence reference.</t>
        </is>
      </c>
      <c r="B44" s="606" t="n"/>
      <c r="C44" s="606" t="n"/>
      <c r="D44" s="606" t="n"/>
      <c r="E44" s="606" t="n"/>
      <c r="F44" s="606" t="n"/>
      <c r="G44" s="606" t="n"/>
      <c r="H44" s="606" t="n"/>
      <c r="I44" s="606" t="n"/>
      <c r="J44" s="606" t="n"/>
      <c r="K44" s="606" t="n"/>
      <c r="L44" s="606" t="n"/>
      <c r="M44" s="606" t="n"/>
      <c r="N44" s="606" t="n"/>
      <c r="O44" s="606" t="n"/>
      <c r="P44" s="606" t="n"/>
      <c r="Q44" s="606" t="n"/>
      <c r="R44" s="606" t="n"/>
      <c r="S44" s="606" t="n"/>
      <c r="T44" s="606" t="n"/>
      <c r="U44" s="606" t="n"/>
      <c r="V44" s="606" t="n"/>
      <c r="W44" s="606" t="n"/>
      <c r="X44" s="606" t="n"/>
      <c r="Y44" s="606" t="n"/>
      <c r="Z44" s="606" t="n"/>
      <c r="AA44" s="606" t="n"/>
      <c r="AB44" s="606" t="n"/>
      <c r="AC44" s="606" t="n"/>
      <c r="AD44" s="606" t="n"/>
      <c r="AE44" s="606" t="n"/>
      <c r="AF44" s="606" t="n"/>
      <c r="AG44" s="606" t="n"/>
      <c r="AH44" s="606" t="n"/>
      <c r="AI44" s="606" t="n"/>
      <c r="AJ44" s="606" t="n"/>
      <c r="AK44" s="606" t="n"/>
      <c r="AL44" s="606" t="n"/>
      <c r="AM44" s="606" t="n"/>
      <c r="AN44" s="607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style="329" min="1" max="1"/>
    <col width="20" customWidth="1" style="329" min="2" max="2"/>
    <col width="20" customWidth="1" style="329" min="3" max="3"/>
    <col width="20" customWidth="1" style="329" min="4" max="4"/>
    <col width="20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YES_NO</t>
        </is>
      </c>
      <c r="C1" s="265" t="inlineStr">
        <is>
          <t>RISK</t>
        </is>
      </c>
      <c r="D1" s="265" t="inlineStr">
        <is>
          <t>APPROVAL_STATE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s="342" t="inlineStr">
        <is>
          <t>CLOSEOUT_STATE</t>
        </is>
      </c>
    </row>
    <row r="2">
      <c r="A2" s="266" t="inlineStr">
        <is>
          <t>OPEN</t>
        </is>
      </c>
      <c r="B2" s="266" t="inlineStr">
        <is>
          <t>YES</t>
        </is>
      </c>
      <c r="C2" s="266" t="inlineStr">
        <is>
          <t>LOW</t>
        </is>
      </c>
      <c r="D2" s="266" t="inlineStr">
        <is>
          <t>APPROVED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s="342" t="inlineStr">
        <is>
          <t>CLOSED</t>
        </is>
      </c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MEDIUM</t>
        </is>
      </c>
      <c r="D3" s="266" t="inlineStr">
        <is>
          <t>CONDITIONAL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s="342" t="inlineStr">
        <is>
          <t>NOT CLOSED</t>
        </is>
      </c>
    </row>
    <row r="4">
      <c r="A4" s="266" t="inlineStr">
        <is>
          <t>CLOSED</t>
        </is>
      </c>
      <c r="B4" s="266" t="inlineStr">
        <is>
          <t>NA</t>
        </is>
      </c>
      <c r="C4" s="266" t="inlineStr">
        <is>
          <t>HIGH</t>
        </is>
      </c>
      <c r="D4" s="266" t="inlineStr">
        <is>
          <t>REJECTED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</row>
    <row r="5">
      <c r="A5" s="266" t="inlineStr">
        <is>
          <t>MONITORING</t>
        </is>
      </c>
      <c r="B5" s="266" t="n"/>
      <c r="C5" s="266" t="inlineStr">
        <is>
          <t>CRITICAL</t>
        </is>
      </c>
      <c r="D5" s="266" t="inlineStr">
        <is>
          <t>ON HOLD</t>
        </is>
      </c>
      <c r="E5" s="342" t="inlineStr">
        <is>
          <t>NA</t>
        </is>
      </c>
      <c r="F5" s="266" t="inlineStr">
        <is>
          <t>PROD</t>
        </is>
      </c>
      <c r="G5" s="266" t="inlineStr">
        <is>
          <t>REJECT</t>
        </is>
      </c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Action Tracker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Outsource-route request against released customer/engineering/planning baseline from Pack A (FRM-202/301/303/306/501). Downstream dispatch/receipt/hold stay in FRM-404/411/413.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#</t>
        </is>
      </c>
      <c r="B4" s="500" t="inlineStr">
        <is>
          <t>Issue / Requirement</t>
        </is>
      </c>
      <c r="C4" s="500" t="inlineStr">
        <is>
          <t>Required Action</t>
        </is>
      </c>
      <c r="D4" s="500" t="inlineStr">
        <is>
          <t>Owner</t>
        </is>
      </c>
      <c r="E4" s="500" t="inlineStr">
        <is>
          <t>Due Date</t>
        </is>
      </c>
      <c r="F4" s="500" t="inlineStr">
        <is>
          <t>Status</t>
        </is>
      </c>
      <c r="G4" s="500" t="inlineStr">
        <is>
          <t>Evidence Ref</t>
        </is>
      </c>
      <c r="H4" s="501" t="inlineStr">
        <is>
          <t>Notes</t>
        </is>
      </c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>
        <f>ROW()-ROW($A$5)+1</f>
        <v/>
      </c>
      <c r="B5" s="503" t="n"/>
      <c r="C5" s="503" t="n"/>
      <c r="D5" s="503" t="n"/>
      <c r="E5" s="503" t="n"/>
      <c r="F5" s="503" t="n"/>
      <c r="G5" s="503" t="n"/>
      <c r="H5" s="504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>
        <f>ROW()-ROW($A$5)+1</f>
        <v/>
      </c>
      <c r="B6" s="506" t="n"/>
      <c r="C6" s="507" t="n"/>
      <c r="D6" s="507" t="n"/>
      <c r="E6" s="507" t="n"/>
      <c r="F6" s="507" t="n"/>
      <c r="G6" s="507" t="n"/>
      <c r="H6" s="507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>
        <f>ROW()-ROW($A$5)+1</f>
        <v/>
      </c>
      <c r="B7" s="509" t="n"/>
      <c r="C7" s="510" t="n"/>
      <c r="D7" s="510" t="n"/>
      <c r="E7" s="510" t="n"/>
      <c r="F7" s="510" t="n"/>
      <c r="G7" s="510" t="n"/>
      <c r="H7" s="510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>
        <f>ROW()-ROW($A$5)+1</f>
        <v/>
      </c>
      <c r="B8" s="458" t="n"/>
      <c r="C8" s="511" t="n"/>
      <c r="D8" s="511" t="n"/>
      <c r="E8" s="511" t="n"/>
      <c r="F8" s="511" t="n"/>
      <c r="G8" s="511" t="n"/>
      <c r="H8" s="511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>
        <f>ROW()-ROW($A$5)+1</f>
        <v/>
      </c>
      <c r="B9" s="458" t="n"/>
      <c r="C9" s="511" t="n"/>
      <c r="D9" s="511" t="n"/>
      <c r="E9" s="511" t="n"/>
      <c r="F9" s="511" t="n"/>
      <c r="G9" s="511" t="n"/>
      <c r="H9" s="511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>
        <f>ROW()-ROW($A$5)+1</f>
        <v/>
      </c>
      <c r="B10" s="458" t="n"/>
      <c r="C10" s="511" t="n"/>
      <c r="D10" s="511" t="n"/>
      <c r="E10" s="511" t="n"/>
      <c r="F10" s="511" t="n"/>
      <c r="G10" s="511" t="n"/>
      <c r="H10" s="511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>
        <f>ROW()-ROW($A$5)+1</f>
        <v/>
      </c>
      <c r="B11" s="458" t="n"/>
      <c r="C11" s="511" t="n"/>
      <c r="D11" s="511" t="n"/>
      <c r="E11" s="511" t="n"/>
      <c r="F11" s="511" t="n"/>
      <c r="G11" s="511" t="n"/>
      <c r="H11" s="511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57">
        <f>ROW()-ROW($A$5)+1</f>
        <v/>
      </c>
      <c r="B12" s="458" t="n"/>
      <c r="C12" s="511" t="n"/>
      <c r="D12" s="511" t="n"/>
      <c r="E12" s="511" t="n"/>
      <c r="F12" s="511" t="n"/>
      <c r="G12" s="511" t="n"/>
      <c r="H12" s="511" t="n"/>
      <c r="I12" s="350" t="n"/>
      <c r="J12" s="350" t="n"/>
      <c r="K12" s="350" t="n"/>
      <c r="L12" s="350" t="n"/>
      <c r="M12" s="350" t="n"/>
      <c r="N12" s="350" t="n"/>
      <c r="O12" s="350" t="n"/>
      <c r="P12" s="350" t="n"/>
      <c r="Q12" s="350" t="n"/>
      <c r="R12" s="350" t="n"/>
      <c r="S12" s="350" t="n"/>
      <c r="T12" s="350" t="n"/>
      <c r="U12" s="350" t="n"/>
      <c r="V12" s="350" t="n"/>
      <c r="W12" s="350" t="n"/>
      <c r="X12" s="350" t="n"/>
      <c r="Y12" s="350" t="n"/>
      <c r="Z12" s="350" t="n"/>
      <c r="AA12" s="350" t="n"/>
      <c r="AB12" s="350" t="n"/>
      <c r="AC12" s="350" t="n"/>
      <c r="AD12" s="350" t="n"/>
      <c r="AE12" s="350" t="n"/>
      <c r="AF12" s="350" t="n"/>
      <c r="AG12" s="350" t="n"/>
      <c r="AH12" s="350" t="n"/>
      <c r="AI12" s="350" t="n"/>
      <c r="AJ12" s="350" t="n"/>
      <c r="AK12" s="350" t="n"/>
      <c r="AL12" s="350" t="n"/>
      <c r="AM12" s="350" t="n"/>
      <c r="AN12" s="512" t="n"/>
    </row>
    <row r="13" ht="20" customHeight="1" s="329">
      <c r="A13" s="457">
        <f>ROW()-ROW($A$5)+1</f>
        <v/>
      </c>
      <c r="B13" s="458" t="n"/>
      <c r="C13" s="511" t="n"/>
      <c r="D13" s="511" t="n"/>
      <c r="E13" s="511" t="n"/>
      <c r="F13" s="511" t="n"/>
      <c r="G13" s="511" t="n"/>
      <c r="H13" s="511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512" t="n"/>
    </row>
    <row r="14" ht="20" customHeight="1" s="329">
      <c r="A14" s="457">
        <f>ROW()-ROW($A$5)+1</f>
        <v/>
      </c>
      <c r="B14" s="458" t="n"/>
      <c r="C14" s="511" t="n"/>
      <c r="D14" s="511" t="n"/>
      <c r="E14" s="511" t="n"/>
      <c r="F14" s="511" t="n"/>
      <c r="G14" s="511" t="n"/>
      <c r="H14" s="511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512" t="n"/>
    </row>
    <row r="15" ht="20" customHeight="1" s="329">
      <c r="A15" s="457">
        <f>ROW()-ROW($A$5)+1</f>
        <v/>
      </c>
      <c r="B15" s="458" t="n"/>
      <c r="C15" s="511" t="n"/>
      <c r="D15" s="511" t="n"/>
      <c r="E15" s="511" t="n"/>
      <c r="F15" s="511" t="n"/>
      <c r="G15" s="511" t="n"/>
      <c r="H15" s="511" t="n"/>
      <c r="I15" s="350" t="n"/>
      <c r="J15" s="350" t="n"/>
      <c r="K15" s="350" t="n"/>
      <c r="L15" s="350" t="n"/>
      <c r="M15" s="350" t="n"/>
      <c r="N15" s="350" t="n"/>
      <c r="O15" s="350" t="n"/>
      <c r="P15" s="350" t="n"/>
      <c r="Q15" s="350" t="n"/>
      <c r="R15" s="350" t="n"/>
      <c r="S15" s="350" t="n"/>
      <c r="T15" s="350" t="n"/>
      <c r="U15" s="350" t="n"/>
      <c r="V15" s="350" t="n"/>
      <c r="W15" s="350" t="n"/>
      <c r="X15" s="350" t="n"/>
      <c r="Y15" s="350" t="n"/>
      <c r="Z15" s="350" t="n"/>
      <c r="AA15" s="350" t="n"/>
      <c r="AB15" s="350" t="n"/>
      <c r="AC15" s="350" t="n"/>
      <c r="AD15" s="350" t="n"/>
      <c r="AE15" s="350" t="n"/>
      <c r="AF15" s="350" t="n"/>
      <c r="AG15" s="350" t="n"/>
      <c r="AH15" s="350" t="n"/>
      <c r="AI15" s="350" t="n"/>
      <c r="AJ15" s="350" t="n"/>
      <c r="AK15" s="350" t="n"/>
      <c r="AL15" s="350" t="n"/>
      <c r="AM15" s="350" t="n"/>
      <c r="AN15" s="512" t="n"/>
    </row>
    <row r="16" ht="20" customHeight="1" s="329">
      <c r="A16" s="461">
        <f>ROW()-ROW($A$5)+1</f>
        <v/>
      </c>
      <c r="B16" s="463" t="n"/>
      <c r="C16" s="513" t="n"/>
      <c r="D16" s="513" t="n"/>
      <c r="E16" s="513" t="n"/>
      <c r="F16" s="513" t="n"/>
      <c r="G16" s="513" t="n"/>
      <c r="H16" s="513" t="n"/>
      <c r="I16" s="514" t="n"/>
      <c r="J16" s="514" t="n"/>
      <c r="K16" s="514" t="n"/>
      <c r="L16" s="514" t="n"/>
      <c r="M16" s="514" t="n"/>
      <c r="N16" s="514" t="n"/>
      <c r="O16" s="514" t="n"/>
      <c r="P16" s="514" t="n"/>
      <c r="Q16" s="514" t="n"/>
      <c r="R16" s="514" t="n"/>
      <c r="S16" s="514" t="n"/>
      <c r="T16" s="514" t="n"/>
      <c r="U16" s="514" t="n"/>
      <c r="V16" s="514" t="n"/>
      <c r="W16" s="514" t="n"/>
      <c r="X16" s="514" t="n"/>
      <c r="Y16" s="514" t="n"/>
      <c r="Z16" s="514" t="n"/>
      <c r="AA16" s="514" t="n"/>
      <c r="AB16" s="514" t="n"/>
      <c r="AC16" s="514" t="n"/>
      <c r="AD16" s="514" t="n"/>
      <c r="AE16" s="514" t="n"/>
      <c r="AF16" s="514" t="n"/>
      <c r="AG16" s="514" t="n"/>
      <c r="AH16" s="514" t="n"/>
      <c r="AI16" s="514" t="n"/>
      <c r="AJ16" s="514" t="n"/>
      <c r="AK16" s="514" t="n"/>
      <c r="AL16" s="514" t="n"/>
      <c r="AM16" s="514" t="n"/>
      <c r="AN16" s="515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Upstream References / Import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Reference or import identity / transaction data from the owning system where applicable.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Source of Truth</t>
        </is>
      </c>
      <c r="B5" s="503" t="inlineStr">
        <is>
          <t>Epicor transaction + M365 evidence</t>
        </is>
      </c>
      <c r="C5" s="503" t="inlineStr">
        <is>
          <t>Do not duplicate ERP/M365/ANNEX master data.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Cross-Reference Boundary</t>
        </is>
      </c>
      <c r="B6" s="506" t="inlineStr">
        <is>
          <t>Outsource-route request against released customer/engineering/planning baseline from Pack A (FRM-202/301/303/306/501). Downstream dispatch/receipt/hold stay in FRM-404/411/413.</t>
        </is>
      </c>
      <c r="C6" s="507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SOP SOP-401</t>
        </is>
      </c>
      <c r="B7" s="509" t="inlineStr">
        <is>
          <t>SOP-401 — Kiểm soát nhà cung cấp, mua hàng và công đoạn đặc biệt thuê ngoài | HESEM QMS</t>
        </is>
      </c>
      <c r="C7" s="510" t="inlineStr">
        <is>
          <t>qms.hesem.com.vn/03-Tai-Lieu-Van-Hanh/01-SOPs/04-SOP-400/sop-401-supplier-control-and-special-process.html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57" t="inlineStr">
        <is>
          <t>WI WI-206</t>
        </is>
      </c>
      <c r="B8" s="458" t="inlineStr">
        <is>
          <t>WI-206 — Ship release pack, nhãn SSCC, đối soát kiện và bàn giao Ship Confirm</t>
        </is>
      </c>
      <c r="C8" s="511" t="inlineStr">
        <is>
          <t>qms.hesem.com.vn/03-Tai-Lieu-Van-Hanh/02-Work-Instructions/02-WI-200/wi-206-ship-release-pack-sscc-label-and-pack-reconciliation.html</t>
        </is>
      </c>
      <c r="D8" s="350" t="n"/>
      <c r="E8" s="350" t="n"/>
      <c r="F8" s="350" t="n"/>
      <c r="G8" s="350" t="n"/>
      <c r="H8" s="350" t="n"/>
      <c r="I8" s="350" t="n"/>
      <c r="J8" s="350" t="n"/>
      <c r="K8" s="350" t="n"/>
      <c r="L8" s="350" t="n"/>
      <c r="M8" s="350" t="n"/>
      <c r="N8" s="350" t="n"/>
      <c r="O8" s="350" t="n"/>
      <c r="P8" s="350" t="n"/>
      <c r="Q8" s="350" t="n"/>
      <c r="R8" s="350" t="n"/>
      <c r="S8" s="350" t="n"/>
      <c r="T8" s="350" t="n"/>
      <c r="U8" s="350" t="n"/>
      <c r="V8" s="350" t="n"/>
      <c r="W8" s="350" t="n"/>
      <c r="X8" s="350" t="n"/>
      <c r="Y8" s="350" t="n"/>
      <c r="Z8" s="350" t="n"/>
      <c r="AA8" s="350" t="n"/>
      <c r="AB8" s="350" t="n"/>
      <c r="AC8" s="350" t="n"/>
      <c r="AD8" s="350" t="n"/>
      <c r="AE8" s="350" t="n"/>
      <c r="AF8" s="350" t="n"/>
      <c r="AG8" s="350" t="n"/>
      <c r="AH8" s="350" t="n"/>
      <c r="AI8" s="350" t="n"/>
      <c r="AJ8" s="350" t="n"/>
      <c r="AK8" s="350" t="n"/>
      <c r="AL8" s="350" t="n"/>
      <c r="AM8" s="350" t="n"/>
      <c r="AN8" s="512" t="n"/>
    </row>
    <row r="9" ht="20" customHeight="1" s="329">
      <c r="A9" s="457" t="inlineStr">
        <is>
          <t>ANNEX ANNEX-PUR-001</t>
        </is>
      </c>
      <c r="B9" s="458" t="inlineStr">
        <is>
          <t>ANNEX-PUR-001 — Mô hình rủi ro nhà cung cấp và phương pháp scorecard</t>
        </is>
      </c>
      <c r="C9" s="511" t="inlineStr">
        <is>
          <t>qms.hesem.com.vn/03-Tai-Lieu-Van-Hanh/03-Reference/02-ANNEX-Standards/annex-pur-001-supplier-risk-model-and-scorecard-method.html</t>
        </is>
      </c>
      <c r="D9" s="350" t="n"/>
      <c r="E9" s="350" t="n"/>
      <c r="F9" s="350" t="n"/>
      <c r="G9" s="350" t="n"/>
      <c r="H9" s="350" t="n"/>
      <c r="I9" s="350" t="n"/>
      <c r="J9" s="350" t="n"/>
      <c r="K9" s="350" t="n"/>
      <c r="L9" s="350" t="n"/>
      <c r="M9" s="350" t="n"/>
      <c r="N9" s="350" t="n"/>
      <c r="O9" s="350" t="n"/>
      <c r="P9" s="350" t="n"/>
      <c r="Q9" s="350" t="n"/>
      <c r="R9" s="350" t="n"/>
      <c r="S9" s="350" t="n"/>
      <c r="T9" s="350" t="n"/>
      <c r="U9" s="350" t="n"/>
      <c r="V9" s="350" t="n"/>
      <c r="W9" s="350" t="n"/>
      <c r="X9" s="350" t="n"/>
      <c r="Y9" s="350" t="n"/>
      <c r="Z9" s="350" t="n"/>
      <c r="AA9" s="350" t="n"/>
      <c r="AB9" s="350" t="n"/>
      <c r="AC9" s="350" t="n"/>
      <c r="AD9" s="350" t="n"/>
      <c r="AE9" s="350" t="n"/>
      <c r="AF9" s="350" t="n"/>
      <c r="AG9" s="350" t="n"/>
      <c r="AH9" s="350" t="n"/>
      <c r="AI9" s="350" t="n"/>
      <c r="AJ9" s="350" t="n"/>
      <c r="AK9" s="350" t="n"/>
      <c r="AL9" s="350" t="n"/>
      <c r="AM9" s="350" t="n"/>
      <c r="AN9" s="512" t="n"/>
    </row>
    <row r="10" ht="20" customHeight="1" s="329">
      <c r="A10" s="457" t="inlineStr">
        <is>
          <t>ANNEX ANNEX-PUR-002</t>
        </is>
      </c>
      <c r="B10" s="458" t="inlineStr">
        <is>
          <t>ANNEX-PUR-002 — Gói kiểm soát outsource / special process / cert flow-down</t>
        </is>
      </c>
      <c r="C10" s="511" t="inlineStr">
        <is>
          <t>qms.hesem.com.vn/03-Tai-Lieu-Van-Hanh/03-Reference/02-ANNEX-Standards/annex-pur-002-outsource-special-process-pack.html</t>
        </is>
      </c>
      <c r="D10" s="350" t="n"/>
      <c r="E10" s="350" t="n"/>
      <c r="F10" s="350" t="n"/>
      <c r="G10" s="350" t="n"/>
      <c r="H10" s="350" t="n"/>
      <c r="I10" s="350" t="n"/>
      <c r="J10" s="350" t="n"/>
      <c r="K10" s="350" t="n"/>
      <c r="L10" s="350" t="n"/>
      <c r="M10" s="350" t="n"/>
      <c r="N10" s="350" t="n"/>
      <c r="O10" s="350" t="n"/>
      <c r="P10" s="350" t="n"/>
      <c r="Q10" s="350" t="n"/>
      <c r="R10" s="350" t="n"/>
      <c r="S10" s="350" t="n"/>
      <c r="T10" s="350" t="n"/>
      <c r="U10" s="350" t="n"/>
      <c r="V10" s="350" t="n"/>
      <c r="W10" s="350" t="n"/>
      <c r="X10" s="350" t="n"/>
      <c r="Y10" s="350" t="n"/>
      <c r="Z10" s="350" t="n"/>
      <c r="AA10" s="350" t="n"/>
      <c r="AB10" s="350" t="n"/>
      <c r="AC10" s="350" t="n"/>
      <c r="AD10" s="350" t="n"/>
      <c r="AE10" s="350" t="n"/>
      <c r="AF10" s="350" t="n"/>
      <c r="AG10" s="350" t="n"/>
      <c r="AH10" s="350" t="n"/>
      <c r="AI10" s="350" t="n"/>
      <c r="AJ10" s="350" t="n"/>
      <c r="AK10" s="350" t="n"/>
      <c r="AL10" s="350" t="n"/>
      <c r="AM10" s="350" t="n"/>
      <c r="AN10" s="512" t="n"/>
    </row>
    <row r="11" ht="20" customHeight="1" s="329">
      <c r="A11" s="457" t="inlineStr">
        <is>
          <t>ANNEX ANNEX-PUR-003</t>
        </is>
      </c>
      <c r="B11" s="458" t="inlineStr">
        <is>
          <t>ANNEX-PUR-003 — Approved processor list, scope approval và rule tạm ngưng</t>
        </is>
      </c>
      <c r="C11" s="511" t="inlineStr">
        <is>
          <t>qms.hesem.com.vn/03-Tai-Lieu-Van-Hanh/03-Reference/02-ANNEX-Standards/annex-pur-003-approved-processor-list.html</t>
        </is>
      </c>
      <c r="D11" s="350" t="n"/>
      <c r="E11" s="350" t="n"/>
      <c r="F11" s="350" t="n"/>
      <c r="G11" s="350" t="n"/>
      <c r="H11" s="350" t="n"/>
      <c r="I11" s="350" t="n"/>
      <c r="J11" s="350" t="n"/>
      <c r="K11" s="350" t="n"/>
      <c r="L11" s="350" t="n"/>
      <c r="M11" s="350" t="n"/>
      <c r="N11" s="350" t="n"/>
      <c r="O11" s="350" t="n"/>
      <c r="P11" s="350" t="n"/>
      <c r="Q11" s="350" t="n"/>
      <c r="R11" s="350" t="n"/>
      <c r="S11" s="350" t="n"/>
      <c r="T11" s="350" t="n"/>
      <c r="U11" s="350" t="n"/>
      <c r="V11" s="350" t="n"/>
      <c r="W11" s="350" t="n"/>
      <c r="X11" s="350" t="n"/>
      <c r="Y11" s="350" t="n"/>
      <c r="Z11" s="350" t="n"/>
      <c r="AA11" s="350" t="n"/>
      <c r="AB11" s="350" t="n"/>
      <c r="AC11" s="350" t="n"/>
      <c r="AD11" s="350" t="n"/>
      <c r="AE11" s="350" t="n"/>
      <c r="AF11" s="350" t="n"/>
      <c r="AG11" s="350" t="n"/>
      <c r="AH11" s="350" t="n"/>
      <c r="AI11" s="350" t="n"/>
      <c r="AJ11" s="350" t="n"/>
      <c r="AK11" s="350" t="n"/>
      <c r="AL11" s="350" t="n"/>
      <c r="AM11" s="350" t="n"/>
      <c r="AN11" s="512" t="n"/>
    </row>
    <row r="12" ht="20" customHeight="1" s="329">
      <c r="A12" s="461" t="inlineStr">
        <is>
          <t>ANNEX ANNEX-ENG-002</t>
        </is>
      </c>
      <c r="B12" s="463" t="inlineStr">
        <is>
          <t>ANNEX-ENG-002 — Approved materials list, source restriction và rule thay thế</t>
        </is>
      </c>
      <c r="C12" s="513" t="inlineStr">
        <is>
          <t>qms.hesem.com.vn/03-Tai-Lieu-Van-Hanh/03-Reference/02-ANNEX-Standards/annex-eng-002-approved-materials-list.html</t>
        </is>
      </c>
      <c r="D12" s="514" t="n"/>
      <c r="E12" s="514" t="n"/>
      <c r="F12" s="514" t="n"/>
      <c r="G12" s="514" t="n"/>
      <c r="H12" s="514" t="n"/>
      <c r="I12" s="514" t="n"/>
      <c r="J12" s="514" t="n"/>
      <c r="K12" s="514" t="n"/>
      <c r="L12" s="514" t="n"/>
      <c r="M12" s="514" t="n"/>
      <c r="N12" s="514" t="n"/>
      <c r="O12" s="514" t="n"/>
      <c r="P12" s="514" t="n"/>
      <c r="Q12" s="514" t="n"/>
      <c r="R12" s="514" t="n"/>
      <c r="S12" s="514" t="n"/>
      <c r="T12" s="514" t="n"/>
      <c r="U12" s="514" t="n"/>
      <c r="V12" s="514" t="n"/>
      <c r="W12" s="514" t="n"/>
      <c r="X12" s="514" t="n"/>
      <c r="Y12" s="514" t="n"/>
      <c r="Z12" s="514" t="n"/>
      <c r="AA12" s="514" t="n"/>
      <c r="AB12" s="514" t="n"/>
      <c r="AC12" s="514" t="n"/>
      <c r="AD12" s="514" t="n"/>
      <c r="AE12" s="514" t="n"/>
      <c r="AF12" s="514" t="n"/>
      <c r="AG12" s="514" t="n"/>
      <c r="AH12" s="514" t="n"/>
      <c r="AI12" s="514" t="n"/>
      <c r="AJ12" s="514" t="n"/>
      <c r="AK12" s="514" t="n"/>
      <c r="AL12" s="514" t="n"/>
      <c r="AM12" s="514" t="n"/>
      <c r="AN12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493" t="inlineStr">
        <is>
          <t>Evidence Reference / Attachment Guidance</t>
        </is>
      </c>
      <c r="B1" s="564" t="n"/>
      <c r="C1" s="564" t="n"/>
      <c r="D1" s="564" t="n"/>
      <c r="E1" s="564" t="n"/>
      <c r="F1" s="564" t="n"/>
      <c r="G1" s="564" t="n"/>
      <c r="H1" s="494" t="n"/>
      <c r="I1" s="413" t="n"/>
      <c r="J1" s="414" t="n"/>
      <c r="K1" s="414" t="n"/>
      <c r="L1" s="414" t="n"/>
      <c r="M1" s="414" t="n"/>
      <c r="N1" s="414" t="n"/>
      <c r="O1" s="414" t="n"/>
      <c r="P1" s="414" t="n"/>
      <c r="Q1" s="414" t="n"/>
      <c r="R1" s="414" t="n"/>
      <c r="S1" s="414" t="n"/>
      <c r="T1" s="414" t="n"/>
      <c r="U1" s="414" t="n"/>
      <c r="V1" s="414" t="n"/>
      <c r="W1" s="414" t="n"/>
      <c r="X1" s="414" t="n"/>
      <c r="Y1" s="414" t="n"/>
      <c r="Z1" s="414" t="n"/>
      <c r="AA1" s="414" t="n"/>
      <c r="AB1" s="414" t="n"/>
      <c r="AC1" s="414" t="n"/>
      <c r="AD1" s="415" t="n"/>
      <c r="AE1" s="416" t="n"/>
      <c r="AF1" s="417" t="n"/>
      <c r="AG1" s="417" t="n"/>
      <c r="AH1" s="418" t="n"/>
      <c r="AI1" s="419" t="n"/>
      <c r="AJ1" s="420" t="n"/>
      <c r="AK1" s="420" t="n"/>
      <c r="AL1" s="420" t="n"/>
      <c r="AM1" s="420" t="n"/>
      <c r="AN1" s="421" t="n"/>
    </row>
    <row r="2" ht="15" customHeight="1" s="329">
      <c r="A2" s="495" t="inlineStr">
        <is>
          <t>Use controlled evidence package references; do not free-type vague placeholders.</t>
        </is>
      </c>
      <c r="H2" s="496" t="n"/>
      <c r="I2" s="424" t="n"/>
      <c r="J2" s="425" t="n"/>
      <c r="K2" s="425" t="n"/>
      <c r="L2" s="425" t="n"/>
      <c r="M2" s="425" t="n"/>
      <c r="N2" s="425" t="n"/>
      <c r="O2" s="425" t="n"/>
      <c r="P2" s="425" t="n"/>
      <c r="Q2" s="425" t="n"/>
      <c r="R2" s="425" t="n"/>
      <c r="S2" s="425" t="n"/>
      <c r="T2" s="425" t="n"/>
      <c r="U2" s="425" t="n"/>
      <c r="V2" s="425" t="n"/>
      <c r="W2" s="425" t="n"/>
      <c r="X2" s="425" t="n"/>
      <c r="Y2" s="425" t="n"/>
      <c r="Z2" s="425" t="n"/>
      <c r="AA2" s="425" t="n"/>
      <c r="AB2" s="425" t="n"/>
      <c r="AC2" s="425" t="n"/>
      <c r="AD2" s="426" t="n"/>
      <c r="AE2" s="427" t="n"/>
      <c r="AF2" s="428" t="n"/>
      <c r="AG2" s="428" t="n"/>
      <c r="AH2" s="429" t="n"/>
      <c r="AI2" s="430" t="n"/>
      <c r="AJ2" s="431" t="n"/>
      <c r="AK2" s="431" t="n"/>
      <c r="AL2" s="431" t="n"/>
      <c r="AM2" s="431" t="n"/>
      <c r="AN2" s="432" t="n"/>
    </row>
    <row r="3" ht="15" customHeight="1" s="329">
      <c r="A3" s="497" t="n"/>
      <c r="B3" s="498" t="n"/>
      <c r="C3" s="498" t="n"/>
      <c r="D3" s="498" t="n"/>
      <c r="E3" s="498" t="n"/>
      <c r="F3" s="498" t="n"/>
      <c r="G3" s="498" t="n"/>
      <c r="H3" s="496" t="n"/>
      <c r="I3" s="424" t="n"/>
      <c r="J3" s="425" t="n"/>
      <c r="K3" s="425" t="n"/>
      <c r="L3" s="425" t="n"/>
      <c r="M3" s="425" t="n"/>
      <c r="N3" s="425" t="n"/>
      <c r="O3" s="425" t="n"/>
      <c r="P3" s="425" t="n"/>
      <c r="Q3" s="425" t="n"/>
      <c r="R3" s="425" t="n"/>
      <c r="S3" s="425" t="n"/>
      <c r="T3" s="425" t="n"/>
      <c r="U3" s="425" t="n"/>
      <c r="V3" s="425" t="n"/>
      <c r="W3" s="425" t="n"/>
      <c r="X3" s="425" t="n"/>
      <c r="Y3" s="425" t="n"/>
      <c r="Z3" s="425" t="n"/>
      <c r="AA3" s="425" t="n"/>
      <c r="AB3" s="425" t="n"/>
      <c r="AC3" s="425" t="n"/>
      <c r="AD3" s="426" t="n"/>
      <c r="AE3" s="427" t="n"/>
      <c r="AF3" s="428" t="n"/>
      <c r="AG3" s="428" t="n"/>
      <c r="AH3" s="429" t="n"/>
      <c r="AI3" s="430" t="n"/>
      <c r="AJ3" s="431" t="n"/>
      <c r="AK3" s="431" t="n"/>
      <c r="AL3" s="431" t="n"/>
      <c r="AM3" s="431" t="n"/>
      <c r="AN3" s="432" t="n"/>
    </row>
    <row r="4" ht="15" customHeight="1" s="329">
      <c r="A4" s="499" t="inlineStr">
        <is>
          <t>Field</t>
        </is>
      </c>
      <c r="B4" s="500" t="inlineStr">
        <is>
          <t>Value / Reference</t>
        </is>
      </c>
      <c r="C4" s="500" t="inlineStr">
        <is>
          <t>Notes</t>
        </is>
      </c>
      <c r="D4" s="498" t="n"/>
      <c r="E4" s="498" t="n"/>
      <c r="F4" s="498" t="n"/>
      <c r="G4" s="498" t="n"/>
      <c r="H4" s="496" t="n"/>
      <c r="I4" s="433" t="n"/>
      <c r="J4" s="434" t="n"/>
      <c r="K4" s="434" t="n"/>
      <c r="L4" s="434" t="n"/>
      <c r="M4" s="434" t="n"/>
      <c r="N4" s="434" t="n"/>
      <c r="O4" s="434" t="n"/>
      <c r="P4" s="434" t="n"/>
      <c r="Q4" s="434" t="n"/>
      <c r="R4" s="434" t="n"/>
      <c r="S4" s="434" t="n"/>
      <c r="T4" s="434" t="n"/>
      <c r="U4" s="434" t="n"/>
      <c r="V4" s="434" t="n"/>
      <c r="W4" s="434" t="n"/>
      <c r="X4" s="434" t="n"/>
      <c r="Y4" s="434" t="n"/>
      <c r="Z4" s="434" t="n"/>
      <c r="AA4" s="434" t="n"/>
      <c r="AB4" s="434" t="n"/>
      <c r="AC4" s="434" t="n"/>
      <c r="AD4" s="435" t="n"/>
      <c r="AE4" s="427" t="n"/>
      <c r="AF4" s="428" t="n"/>
      <c r="AG4" s="428" t="n"/>
      <c r="AH4" s="429" t="n"/>
      <c r="AI4" s="430" t="n"/>
      <c r="AJ4" s="431" t="n"/>
      <c r="AK4" s="431" t="n"/>
      <c r="AL4" s="431" t="n"/>
      <c r="AM4" s="431" t="n"/>
      <c r="AN4" s="432" t="n"/>
    </row>
    <row r="5" ht="15" customHeight="1" s="329">
      <c r="A5" s="502" t="inlineStr">
        <is>
          <t>Evidence item 1</t>
        </is>
      </c>
      <c r="B5" s="503" t="inlineStr">
        <is>
          <t>Reference to the correct evidence folder, shared location or dossier package.</t>
        </is>
      </c>
      <c r="C5" s="503" t="inlineStr">
        <is>
          <t>Link or reference ID</t>
        </is>
      </c>
      <c r="D5" s="516" t="n"/>
      <c r="E5" s="516" t="n"/>
      <c r="F5" s="516" t="n"/>
      <c r="G5" s="516" t="n"/>
      <c r="H5" s="517" t="n"/>
      <c r="I5" s="439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1" t="n"/>
      <c r="AE5" s="442" t="n"/>
      <c r="AF5" s="443" t="n"/>
      <c r="AG5" s="443" t="n"/>
      <c r="AH5" s="444" t="n"/>
      <c r="AI5" s="445" t="n"/>
      <c r="AJ5" s="446" t="n"/>
      <c r="AK5" s="446" t="n"/>
      <c r="AL5" s="446" t="n"/>
      <c r="AM5" s="446" t="n"/>
      <c r="AN5" s="447" t="n"/>
    </row>
    <row r="6" ht="20" customHeight="1" s="329">
      <c r="A6" s="505" t="inlineStr">
        <is>
          <t>Evidence item 2</t>
        </is>
      </c>
      <c r="B6" s="506" t="inlineStr">
        <is>
          <t>Supplier certs, approvals, scorecards, audit evidence, PO references and received-condition evidence.</t>
        </is>
      </c>
      <c r="C6" s="507" t="inlineStr">
        <is>
          <t>Link or reference ID</t>
        </is>
      </c>
      <c r="D6" s="453" t="n"/>
      <c r="E6" s="453" t="n"/>
      <c r="F6" s="453" t="n"/>
      <c r="G6" s="453" t="n"/>
      <c r="H6" s="453" t="n"/>
      <c r="I6" s="453" t="n"/>
      <c r="J6" s="453" t="n"/>
      <c r="K6" s="453" t="n"/>
      <c r="L6" s="453" t="n"/>
      <c r="M6" s="453" t="n"/>
      <c r="N6" s="453" t="n"/>
      <c r="O6" s="453" t="n"/>
      <c r="P6" s="453" t="n"/>
      <c r="Q6" s="453" t="n"/>
      <c r="R6" s="453" t="n"/>
      <c r="S6" s="453" t="n"/>
      <c r="T6" s="453" t="n"/>
      <c r="U6" s="453" t="n"/>
      <c r="V6" s="453" t="n"/>
      <c r="W6" s="453" t="n"/>
      <c r="X6" s="453" t="n"/>
      <c r="Y6" s="453" t="n"/>
      <c r="Z6" s="453" t="n"/>
      <c r="AA6" s="453" t="n"/>
      <c r="AB6" s="453" t="n"/>
      <c r="AC6" s="453" t="n"/>
      <c r="AD6" s="453" t="n"/>
      <c r="AE6" s="453" t="n"/>
      <c r="AF6" s="453" t="n"/>
      <c r="AG6" s="453" t="n"/>
      <c r="AH6" s="453" t="n"/>
      <c r="AI6" s="453" t="n"/>
      <c r="AJ6" s="453" t="n"/>
      <c r="AK6" s="453" t="n"/>
      <c r="AL6" s="453" t="n"/>
      <c r="AM6" s="453" t="n"/>
      <c r="AN6" s="456" t="n"/>
    </row>
    <row r="7" ht="20" customHeight="1" s="329">
      <c r="A7" s="508" t="inlineStr">
        <is>
          <t>Open When</t>
        </is>
      </c>
      <c r="B7" s="509" t="inlineStr">
        <is>
          <t>Open immediately when the event, request, issue, change, complaint, risk or incident is detected or formally raised.</t>
        </is>
      </c>
      <c r="C7" s="510" t="inlineStr">
        <is>
          <t>Operational trigger</t>
        </is>
      </c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  <c r="O7" s="338" t="n"/>
      <c r="P7" s="338" t="n"/>
      <c r="Q7" s="338" t="n"/>
      <c r="R7" s="338" t="n"/>
      <c r="S7" s="338" t="n"/>
      <c r="T7" s="338" t="n"/>
      <c r="U7" s="338" t="n"/>
      <c r="V7" s="338" t="n"/>
      <c r="W7" s="338" t="n"/>
      <c r="X7" s="338" t="n"/>
      <c r="Y7" s="338" t="n"/>
      <c r="Z7" s="338" t="n"/>
      <c r="AA7" s="338" t="n"/>
      <c r="AB7" s="338" t="n"/>
      <c r="AC7" s="338" t="n"/>
      <c r="AD7" s="338" t="n"/>
      <c r="AE7" s="338" t="n"/>
      <c r="AF7" s="338" t="n"/>
      <c r="AG7" s="338" t="n"/>
      <c r="AH7" s="338" t="n"/>
      <c r="AI7" s="338" t="n"/>
      <c r="AJ7" s="338" t="n"/>
      <c r="AK7" s="338" t="n"/>
      <c r="AL7" s="338" t="n"/>
      <c r="AM7" s="338" t="n"/>
      <c r="AN7" s="460" t="n"/>
    </row>
    <row r="8" ht="20" customHeight="1" s="329">
      <c r="A8" s="461" t="inlineStr">
        <is>
          <t>Close When</t>
        </is>
      </c>
      <c r="B8" s="463" t="inlineStr">
        <is>
          <t>Close when the final decision, final owner, final disposition and required follow-up actions are all recorded and the evidence package is complete.</t>
        </is>
      </c>
      <c r="C8" s="513" t="inlineStr">
        <is>
          <t>Release / closure rule</t>
        </is>
      </c>
      <c r="D8" s="514" t="n"/>
      <c r="E8" s="514" t="n"/>
      <c r="F8" s="514" t="n"/>
      <c r="G8" s="514" t="n"/>
      <c r="H8" s="514" t="n"/>
      <c r="I8" s="514" t="n"/>
      <c r="J8" s="514" t="n"/>
      <c r="K8" s="514" t="n"/>
      <c r="L8" s="514" t="n"/>
      <c r="M8" s="514" t="n"/>
      <c r="N8" s="514" t="n"/>
      <c r="O8" s="514" t="n"/>
      <c r="P8" s="514" t="n"/>
      <c r="Q8" s="514" t="n"/>
      <c r="R8" s="514" t="n"/>
      <c r="S8" s="514" t="n"/>
      <c r="T8" s="514" t="n"/>
      <c r="U8" s="514" t="n"/>
      <c r="V8" s="514" t="n"/>
      <c r="W8" s="514" t="n"/>
      <c r="X8" s="514" t="n"/>
      <c r="Y8" s="514" t="n"/>
      <c r="Z8" s="514" t="n"/>
      <c r="AA8" s="514" t="n"/>
      <c r="AB8" s="514" t="n"/>
      <c r="AC8" s="514" t="n"/>
      <c r="AD8" s="514" t="n"/>
      <c r="AE8" s="514" t="n"/>
      <c r="AF8" s="514" t="n"/>
      <c r="AG8" s="514" t="n"/>
      <c r="AH8" s="514" t="n"/>
      <c r="AI8" s="514" t="n"/>
      <c r="AJ8" s="514" t="n"/>
      <c r="AK8" s="514" t="n"/>
      <c r="AL8" s="514" t="n"/>
      <c r="AM8" s="514" t="n"/>
      <c r="AN8" s="51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2026-03-22T05:29:56Z</dcterms:modified>
</cp:coreProperties>
</file>