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'SCAR_FORM'!$A$1:$AN$42</definedName>
  </definedNames>
</workbook>
</file>

<file path=xl/sharedStrings.xml><?xml version="1.0" encoding="utf-8"?>
<sst xmlns="http://schemas.openxmlformats.org/spreadsheetml/2006/main" count="134" uniqueCount="134">
  <si>
    <t>  1. REFERENCE INFORMATION</t>
  </si>
  <si>
    <t>  2. EVENT DETAIL / CONTROL CONTEXT</t>
  </si>
  <si>
    <t>  3. KEY ACTION / ESCALATION SUMMARY</t>
  </si>
  <si>
    <t>  4. FINAL DECISION / CLOSURE</t>
  </si>
  <si>
    <t>  5. APPROVAL / SIGN-OFF</t>
  </si>
  <si>
    <t>#</t>
  </si>
  <si>
    <t>8D / Action Step</t>
  </si>
  <si>
    <t>=ROW()-ROW($A$26)+1</t>
  </si>
  <si>
    <t>=ROW()-ROW($A$5)+1</t>
  </si>
  <si>
    <t>ACTION_STATUS</t>
  </si>
  <si>
    <t>ANNEX ANNEX-ENG-002</t>
  </si>
  <si>
    <t>ANNEX ANNEX-PUR-001</t>
  </si>
  <si>
    <t>ANNEX ANNEX-PUR-002</t>
  </si>
  <si>
    <t>ANNEX ANNEX-PUR-003</t>
  </si>
  <si>
    <t>ANNEX-ENG-002 — Approved materials list, source restriction và rule thay thế</t>
  </si>
  <si>
    <t>ANNEX-PUR-001 — Mô hình rủi ro nhà cung cấp và phương pháp scorecard</t>
  </si>
  <si>
    <t>ANNEX-PUR-002 — Gói kiểm soát outsource / special process / cert flow-down</t>
  </si>
  <si>
    <t>ANNEX-PUR-003 — Approved processor list, scope approval và rule tạm ngưng</t>
  </si>
  <si>
    <t>APPROVED</t>
  </si>
  <si>
    <t>Acceptance / Evidence</t>
  </si>
  <si>
    <t>Action / Response</t>
  </si>
  <si>
    <t>Action Tracker</t>
  </si>
  <si>
    <t>Affected Part / Lot</t>
  </si>
  <si>
    <t>Approved</t>
  </si>
  <si>
    <t>Approved by</t>
  </si>
  <si>
    <t>CLOSED</t>
  </si>
  <si>
    <t>CLOSEOUT_STATE</t>
  </si>
  <si>
    <t>CONDITIONAL</t>
  </si>
  <si>
    <t>CONTAINMENT / ROOT CAUSE / CORRECTIVE ACTION SUMMARY</t>
  </si>
  <si>
    <t>CRITICAL</t>
  </si>
  <si>
    <t>Cat.</t>
  </si>
  <si>
    <t>Close When</t>
  </si>
  <si>
    <t>Close when the final decision, final owner, final disposition and required follow-up actions are all recorded and the evidence package is complete.</t>
  </si>
  <si>
    <t>Closeout Status</t>
  </si>
  <si>
    <t>Cross-Reference Boundary</t>
  </si>
  <si>
    <t>DISPOSITION_GATE</t>
  </si>
  <si>
    <t>Do not duplicate ERP/M365/ANNEX master data.</t>
  </si>
  <si>
    <t>Due Date</t>
  </si>
  <si>
    <t>EFFECTIVENESS_STATUS</t>
  </si>
  <si>
    <t>ENG</t>
  </si>
  <si>
    <t>Eff. Date</t>
  </si>
  <si>
    <t>Effectiveness Status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</si>
  <si>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</si>
  <si>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</si>
  <si>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</si>
  <si>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</si>
  <si>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</si>
  <si>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</si>
  <si>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FRM-406</t>
  </si>
  <si>
    <t>Field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</si>
  <si>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</si>
  <si>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</si>
  <si>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</si>
  <si>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</si>
  <si>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</si>
  <si>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</si>
  <si>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</si>
  <si>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</si>
  <si>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</si>
  <si>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Issue Source</t>
  </si>
  <si>
    <t>LOW</t>
  </si>
  <si>
    <t>Link or reference ID</t>
  </si>
  <si>
    <t>M365 evidence / shared workbook</t>
  </si>
  <si>
    <t>MEDIUM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</si>
  <si>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</si>
  <si>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</si>
  <si>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</si>
  <si>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</si>
  <si>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</si>
  <si>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</si>
  <si>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</si>
  <si>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</si>
  <si>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</si>
  <si>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OVERDUE</t>
  </si>
  <si>
    <t>OWNER_DEPT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</si>
  <si>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</si>
  <si>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</si>
  <si>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</si>
  <si>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</si>
  <si>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PASS</t>
  </si>
  <si>
    <t>PLANNING</t>
  </si>
  <si>
    <t>PO / Cert / Lot Ref</t>
  </si>
  <si>
    <t>PROBLEM DEFINITION &amp; OBJECTIVE EVIDENCE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</si>
  <si>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</si>
  <si>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</si>
  <si>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</si>
  <si>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</si>
  <si>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</si>
  <si>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</si>
  <si>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</si>
  <si>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</si>
  <si>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RESULT</t>
  </si>
  <si>
    <t>RISK</t>
  </si>
  <si>
    <t>Record Status</t>
  </si>
  <si>
    <t>Ref.</t>
  </si>
  <si>
    <t>Reference or import identity / transaction data from the owning system where applicable.</t>
  </si>
  <si>
    <t>Reference to the correct evidence folder, shared location or dossier package.</t>
  </si>
  <si>
    <t>Release / closure rule</t>
  </si>
  <si>
    <t>Required Action / Response</t>
  </si>
  <si>
    <t>Response Status</t>
  </si>
  <si>
    <t>Reviewed by</t>
  </si>
  <si>
    <t>Revision</t>
  </si>
  <si>
    <t>SALES</t>
  </si>
  <si>
    <t>SCAR</t>
  </si>
  <si>
    <t>SCAR ID</t>
  </si>
  <si>
    <t>SOP SOP-401</t>
  </si>
  <si>
    <t>SOP-401 — Kiểm soát nhà cung cấp, mua hàng và công đoạn đặc biệt thuê ngoài | HESEM QMS</t>
  </si>
  <si>
    <t>STATUS</t>
  </si>
  <si>
    <t>Severity</t>
  </si>
  <si>
    <t>Severity / Risk Level</t>
  </si>
  <si>
    <t>Source of Truth</t>
  </si>
  <si>
    <t>Status</t>
  </si>
  <si>
    <t>Supplier / Site</t>
  </si>
  <si>
    <t>Supplier Response Accepted</t>
  </si>
  <si>
    <t>Supplier certs, approvals, scorecards, audit evidence, PO references and received-condition evidence.</t>
  </si>
  <si>
    <t>Supplier corrective-action loop linked to FRM-405 performance, FRM-413 holds and FRM-651/652 quality events. Customer complaint/RMA ownership remains in Pack A logs.</t>
  </si>
  <si>
    <t>Supplier-Quality Owner</t>
  </si>
  <si>
    <t>Target Response Date</t>
  </si>
  <si>
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</si>
  <si>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</si>
  <si>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</si>
  <si>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</si>
  <si>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</si>
  <si>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</si>
  <si>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</si>
  <si>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YES</t>
  </si>
  <si>
    <t>YES_NO</t>
  </si>
  <si>
    <t>YYYY-MM-DD</t>
  </si>
  <si>
    <t>qms.hesem.com.vn/03-Tai-Lieu-Van-Hanh/01-SOPs/04-SOP-400/sop-401-supplier-control-and-special-process.html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</si>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</sst>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1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7" fillId="0" borderId="272" pivotButton="0" quotePrefix="0" xfId="0"/>
    <xf numFmtId="0" fontId="77" fillId="0" borderId="309" pivotButton="0" quotePrefix="0" xfId="0"/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/>
    </xf>
    <xf numFmtId="0" fontId="0" fillId="0" borderId="321" pivotButton="0" quotePrefix="0" xfId="0"/>
    <xf numFmtId="0" fontId="77" fillId="4" borderId="130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7" applyAlignment="1" pivotButton="0" quotePrefix="0" xfId="0">
      <alignment horizontal="left" vertical="center" wrapText="1"/>
    </xf>
    <xf numFmtId="0" fontId="6" fillId="4" borderId="371" applyAlignment="1" pivotButton="0" quotePrefix="0" xfId="0">
      <alignment horizontal="left" vertical="center" wrapText="1"/>
    </xf>
    <xf numFmtId="0" fontId="5" fillId="6" borderId="371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85" fillId="52" borderId="37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573" t="inlineStr"/>
      <c r="B1" s="328" t="n"/>
      <c r="C1" s="328" t="n"/>
      <c r="D1" s="328" t="n"/>
      <c r="E1" s="328" t="n"/>
      <c r="F1" s="328" t="n"/>
      <c r="G1" s="328" t="n"/>
      <c r="H1" s="337" t="n"/>
      <c r="I1" s="528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338" t="n"/>
      <c r="H2" s="339" t="n"/>
      <c r="I2" s="338" t="n"/>
      <c r="AE2" s="576" t="inlineStr">
        <is>
          <t>Revision</t>
        </is>
      </c>
      <c r="AF2" s="577" t="n"/>
      <c r="AG2" s="577" t="n"/>
      <c r="AH2" s="578" t="n"/>
      <c r="AI2" s="579" t="inlineStr">
        <is>
          <t>V0</t>
        </is>
      </c>
      <c r="AJ2" s="577" t="n"/>
      <c r="AK2" s="577" t="n"/>
      <c r="AL2" s="577" t="n"/>
      <c r="AM2" s="577" t="n"/>
      <c r="AN2" s="580" t="n"/>
    </row>
    <row r="3" ht="15" customHeight="1" s="330">
      <c r="A3" s="338" t="n"/>
      <c r="H3" s="339" t="n"/>
      <c r="I3" s="338" t="n"/>
      <c r="AE3" s="576" t="inlineStr">
        <is>
          <t>Eff. Date</t>
        </is>
      </c>
      <c r="AF3" s="577" t="n"/>
      <c r="AG3" s="577" t="n"/>
      <c r="AH3" s="578" t="n"/>
      <c r="AI3" s="579" t="inlineStr">
        <is>
          <t>YYYY-MM-DD</t>
        </is>
      </c>
      <c r="AJ3" s="577" t="n"/>
      <c r="AK3" s="577" t="n"/>
      <c r="AL3" s="577" t="n"/>
      <c r="AM3" s="577" t="n"/>
      <c r="AN3" s="580" t="n"/>
    </row>
    <row r="4" ht="15" customHeight="1" s="330">
      <c r="A4" s="338" t="n"/>
      <c r="H4" s="339" t="n"/>
      <c r="I4" s="537" t="inlineStr">
        <is>
          <t>Quality Management System · Controlled Document</t>
        </is>
      </c>
      <c r="AE4" s="576" t="inlineStr">
        <is>
          <t>Owner</t>
        </is>
      </c>
      <c r="AF4" s="577" t="n"/>
      <c r="AG4" s="577" t="n"/>
      <c r="AH4" s="578" t="n"/>
      <c r="AI4" s="579" t="inlineStr">
        <is>
          <t>Purchasing + QA</t>
        </is>
      </c>
      <c r="AJ4" s="577" t="n"/>
      <c r="AK4" s="577" t="n"/>
      <c r="AL4" s="577" t="n"/>
      <c r="AM4" s="577" t="n"/>
      <c r="AN4" s="580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2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581" t="inlineStr">
        <is>
          <t>Approved</t>
        </is>
      </c>
      <c r="AF5" s="582" t="n"/>
      <c r="AG5" s="582" t="n"/>
      <c r="AH5" s="583" t="n"/>
      <c r="AI5" s="584" t="inlineStr">
        <is>
          <t>General Manager</t>
        </is>
      </c>
      <c r="AJ5" s="582" t="n"/>
      <c r="AK5" s="582" t="n"/>
      <c r="AL5" s="582" t="n"/>
      <c r="AM5" s="582" t="n"/>
      <c r="AN5" s="585" t="n"/>
    </row>
    <row r="6" ht="1.5" customHeight="1" s="330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</row>
    <row r="7" ht="18" customHeight="1" s="330">
      <c r="A7" s="586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5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588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589" t="inlineStr">
        <is>
          <t>Issue Source</t>
        </is>
      </c>
      <c r="B9" s="332" t="n"/>
      <c r="C9" s="332" t="n"/>
      <c r="D9" s="332" t="n"/>
      <c r="E9" s="332" t="n"/>
      <c r="F9" s="332" t="n"/>
      <c r="G9" s="333" t="n"/>
      <c r="H9" s="313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590" t="inlineStr">
        <is>
          <t>Severity</t>
        </is>
      </c>
      <c r="V9" s="332" t="n"/>
      <c r="W9" s="332" t="n"/>
      <c r="X9" s="332" t="n"/>
      <c r="Y9" s="332" t="n"/>
      <c r="Z9" s="332" t="n"/>
      <c r="AA9" s="333" t="n"/>
      <c r="AB9" s="591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 s="330">
      <c r="A10" s="589" t="inlineStr">
        <is>
          <t>Affected Part / Lot</t>
        </is>
      </c>
      <c r="B10" s="332" t="n"/>
      <c r="C10" s="332" t="n"/>
      <c r="D10" s="332" t="n"/>
      <c r="E10" s="332" t="n"/>
      <c r="F10" s="332" t="n"/>
      <c r="G10" s="333" t="n"/>
      <c r="H10" s="313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590" t="inlineStr">
        <is>
          <t>PO / Cert / Lot Ref</t>
        </is>
      </c>
      <c r="V10" s="332" t="n"/>
      <c r="W10" s="332" t="n"/>
      <c r="X10" s="332" t="n"/>
      <c r="Y10" s="332" t="n"/>
      <c r="Z10" s="332" t="n"/>
      <c r="AA10" s="333" t="n"/>
      <c r="AB10" s="591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 s="330">
      <c r="A11" s="589" t="inlineStr">
        <is>
          <t>Prepared by / Date-Time</t>
        </is>
      </c>
      <c r="B11" s="332" t="n"/>
      <c r="C11" s="332" t="n"/>
      <c r="D11" s="332" t="n"/>
      <c r="E11" s="332" t="n"/>
      <c r="F11" s="332" t="n"/>
      <c r="G11" s="333" t="n"/>
      <c r="H11" s="313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590" t="inlineStr">
        <is>
          <t>Response Status</t>
        </is>
      </c>
      <c r="V11" s="332" t="n"/>
      <c r="W11" s="332" t="n"/>
      <c r="X11" s="332" t="n"/>
      <c r="Y11" s="332" t="n"/>
      <c r="Z11" s="332" t="n"/>
      <c r="AA11" s="333" t="n"/>
      <c r="AB11" s="591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 s="330">
      <c r="A12" s="589" t="inlineStr">
        <is>
          <t>Evidence Package Ref</t>
        </is>
      </c>
      <c r="B12" s="332" t="n"/>
      <c r="C12" s="332" t="n"/>
      <c r="D12" s="332" t="n"/>
      <c r="E12" s="332" t="n"/>
      <c r="F12" s="332" t="n"/>
      <c r="G12" s="333" t="n"/>
      <c r="H12" s="313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590" t="inlineStr">
        <is>
          <t>Record Status</t>
        </is>
      </c>
      <c r="V12" s="332" t="n"/>
      <c r="W12" s="332" t="n"/>
      <c r="X12" s="332" t="n"/>
      <c r="Y12" s="332" t="n"/>
      <c r="Z12" s="332" t="n"/>
      <c r="AA12" s="333" t="n"/>
      <c r="AB12" s="591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 s="330">
      <c r="A13" s="592" t="inlineStr">
        <is>
          <t>Supplier-Quality Owner</t>
        </is>
      </c>
      <c r="B13" s="341" t="n"/>
      <c r="C13" s="341" t="n"/>
      <c r="D13" s="341" t="n"/>
      <c r="E13" s="341" t="n"/>
      <c r="F13" s="341" t="n"/>
      <c r="G13" s="282" t="n"/>
      <c r="H13" s="593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282" t="n"/>
      <c r="U13" s="594" t="inlineStr">
        <is>
          <t>Target Response Date</t>
        </is>
      </c>
      <c r="V13" s="341" t="n"/>
      <c r="W13" s="341" t="n"/>
      <c r="X13" s="341" t="n"/>
      <c r="Y13" s="341" t="n"/>
      <c r="Z13" s="341" t="n"/>
      <c r="AA13" s="282" t="n"/>
      <c r="AB13" s="595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 s="330">
      <c r="A14" s="550" t="n"/>
      <c r="B14" s="551" t="n"/>
      <c r="C14" s="551" t="n"/>
      <c r="D14" s="551" t="n"/>
      <c r="E14" s="551" t="n"/>
      <c r="F14" s="551" t="n"/>
      <c r="G14" s="551" t="n"/>
      <c r="H14" s="551" t="n"/>
      <c r="I14" s="551" t="n"/>
      <c r="J14" s="551" t="n"/>
      <c r="K14" s="551" t="n"/>
      <c r="L14" s="551" t="n"/>
      <c r="M14" s="551" t="n"/>
      <c r="N14" s="551" t="n"/>
      <c r="O14" s="551" t="n"/>
      <c r="P14" s="551" t="n"/>
      <c r="Q14" s="551" t="n"/>
      <c r="R14" s="551" t="n"/>
      <c r="S14" s="551" t="n"/>
      <c r="T14" s="551" t="n"/>
      <c r="U14" s="551" t="n"/>
      <c r="V14" s="551" t="n"/>
      <c r="W14" s="551" t="n"/>
      <c r="X14" s="551" t="n"/>
      <c r="Y14" s="551" t="n"/>
      <c r="Z14" s="551" t="n"/>
      <c r="AA14" s="551" t="n"/>
      <c r="AB14" s="551" t="n"/>
      <c r="AC14" s="551" t="n"/>
      <c r="AD14" s="551" t="n"/>
      <c r="AE14" s="551" t="n"/>
      <c r="AF14" s="551" t="n"/>
      <c r="AG14" s="551" t="n"/>
      <c r="AH14" s="551" t="n"/>
      <c r="AI14" s="551" t="n"/>
      <c r="AJ14" s="551" t="n"/>
      <c r="AK14" s="551" t="n"/>
      <c r="AL14" s="551" t="n"/>
      <c r="AM14" s="551" t="n"/>
      <c r="AN14" s="551" t="n"/>
    </row>
    <row r="15" ht="18" customHeight="1" s="330">
      <c r="A15" s="586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596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7" t="n"/>
    </row>
    <row r="17" ht="20" customHeight="1" s="330">
      <c r="A17" s="597" t="n"/>
      <c r="AN17" s="339" t="n"/>
    </row>
    <row r="18" ht="20" customHeight="1" s="330">
      <c r="A18" s="338" t="n"/>
      <c r="AN18" s="339" t="n"/>
    </row>
    <row r="19" ht="20" customHeight="1" s="330">
      <c r="A19" s="279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 s="330">
      <c r="A20" s="598" t="inlineStr">
        <is>
          <t>CONTAINMENT / ROOT CAUSE / CORRECTIVE ACTION SUMMARY</t>
        </is>
      </c>
      <c r="B20" s="332" t="n"/>
      <c r="C20" s="332" t="n"/>
      <c r="D20" s="332" t="n"/>
      <c r="E20" s="332" t="n"/>
      <c r="F20" s="332" t="n"/>
      <c r="G20" s="332" t="n"/>
      <c r="H20" s="332" t="n"/>
      <c r="I20" s="332" t="n"/>
      <c r="J20" s="332" t="n"/>
      <c r="K20" s="332" t="n"/>
      <c r="L20" s="332" t="n"/>
      <c r="M20" s="332" t="n"/>
      <c r="N20" s="332" t="n"/>
      <c r="O20" s="332" t="n"/>
      <c r="P20" s="332" t="n"/>
      <c r="Q20" s="332" t="n"/>
      <c r="R20" s="332" t="n"/>
      <c r="S20" s="332" t="n"/>
      <c r="T20" s="332" t="n"/>
      <c r="U20" s="332" t="n"/>
      <c r="V20" s="332" t="n"/>
      <c r="W20" s="332" t="n"/>
      <c r="X20" s="332" t="n"/>
      <c r="Y20" s="332" t="n"/>
      <c r="Z20" s="332" t="n"/>
      <c r="AA20" s="332" t="n"/>
      <c r="AB20" s="332" t="n"/>
      <c r="AC20" s="332" t="n"/>
      <c r="AD20" s="332" t="n"/>
      <c r="AE20" s="332" t="n"/>
      <c r="AF20" s="332" t="n"/>
      <c r="AG20" s="332" t="n"/>
      <c r="AH20" s="332" t="n"/>
      <c r="AI20" s="332" t="n"/>
      <c r="AJ20" s="332" t="n"/>
      <c r="AK20" s="332" t="n"/>
      <c r="AL20" s="332" t="n"/>
      <c r="AM20" s="332" t="n"/>
      <c r="AN20" s="334" t="n"/>
    </row>
    <row r="21" ht="20" customHeight="1" s="330">
      <c r="A21" s="597" t="n"/>
      <c r="AN21" s="339" t="n"/>
    </row>
    <row r="22" ht="20" customHeight="1" s="330">
      <c r="A22" s="279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 s="330">
      <c r="A23" s="552" t="n"/>
      <c r="B23" s="551" t="n"/>
      <c r="C23" s="553" t="n"/>
      <c r="D23" s="551" t="n"/>
      <c r="E23" s="551" t="n"/>
      <c r="F23" s="554" t="n"/>
      <c r="G23" s="551" t="n"/>
      <c r="H23" s="551" t="n"/>
      <c r="I23" s="551" t="n"/>
      <c r="J23" s="551" t="n"/>
      <c r="K23" s="551" t="n"/>
      <c r="L23" s="551" t="n"/>
      <c r="M23" s="551" t="n"/>
      <c r="N23" s="551" t="n"/>
      <c r="O23" s="551" t="n"/>
      <c r="P23" s="551" t="n"/>
      <c r="Q23" s="551" t="n"/>
      <c r="R23" s="551" t="n"/>
      <c r="S23" s="551" t="n"/>
      <c r="T23" s="555" t="n"/>
      <c r="U23" s="551" t="n"/>
      <c r="V23" s="551" t="n"/>
      <c r="W23" s="551" t="n"/>
      <c r="X23" s="551" t="n"/>
      <c r="Y23" s="551" t="n"/>
      <c r="Z23" s="551" t="n"/>
      <c r="AA23" s="551" t="n"/>
      <c r="AB23" s="551" t="n"/>
      <c r="AC23" s="551" t="n"/>
      <c r="AD23" s="551" t="n"/>
      <c r="AE23" s="551" t="n"/>
      <c r="AF23" s="556" t="n"/>
      <c r="AG23" s="551" t="n"/>
      <c r="AH23" s="551" t="n"/>
      <c r="AI23" s="551" t="n"/>
      <c r="AJ23" s="556" t="n"/>
      <c r="AK23" s="551" t="n"/>
      <c r="AL23" s="551" t="n"/>
      <c r="AM23" s="557" t="n"/>
      <c r="AN23" s="551" t="n"/>
    </row>
    <row r="24" ht="18" customHeight="1" s="330">
      <c r="A24" s="586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599">
        <f>ROW()-ROW($A$26)+1</f>
        <v/>
      </c>
      <c r="B26" s="326" t="n"/>
      <c r="C26" s="600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01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02" t="n"/>
      <c r="AN26" s="327" t="n"/>
    </row>
    <row r="27" ht="20" customHeight="1" s="330">
      <c r="A27" s="603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603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603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604">
        <f>ROW()-ROW($A$26)+1</f>
        <v/>
      </c>
      <c r="B30" s="282" t="n"/>
      <c r="C30" s="605" t="inlineStr">
        <is>
          <t>—</t>
        </is>
      </c>
      <c r="D30" s="341" t="n"/>
      <c r="E30" s="282" t="n"/>
      <c r="F30" s="593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282" t="n"/>
      <c r="T30" s="310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282" t="n"/>
      <c r="AF30" s="593" t="n"/>
      <c r="AG30" s="341" t="n"/>
      <c r="AH30" s="341" t="n"/>
      <c r="AI30" s="282" t="n"/>
      <c r="AJ30" s="593" t="n"/>
      <c r="AK30" s="341" t="n"/>
      <c r="AL30" s="282" t="n"/>
      <c r="AM30" s="606" t="n"/>
      <c r="AN30" s="342" t="n"/>
    </row>
    <row r="31" ht="3" customHeight="1" s="330">
      <c r="A31" s="552" t="n"/>
      <c r="B31" s="551" t="n"/>
      <c r="C31" s="553" t="n"/>
      <c r="D31" s="551" t="n"/>
      <c r="E31" s="551" t="n"/>
      <c r="F31" s="554" t="n"/>
      <c r="G31" s="551" t="n"/>
      <c r="H31" s="551" t="n"/>
      <c r="I31" s="551" t="n"/>
      <c r="J31" s="551" t="n"/>
      <c r="K31" s="551" t="n"/>
      <c r="L31" s="551" t="n"/>
      <c r="M31" s="551" t="n"/>
      <c r="N31" s="551" t="n"/>
      <c r="O31" s="551" t="n"/>
      <c r="P31" s="551" t="n"/>
      <c r="Q31" s="551" t="n"/>
      <c r="R31" s="551" t="n"/>
      <c r="S31" s="551" t="n"/>
      <c r="T31" s="555" t="n"/>
      <c r="U31" s="551" t="n"/>
      <c r="V31" s="551" t="n"/>
      <c r="W31" s="551" t="n"/>
      <c r="X31" s="551" t="n"/>
      <c r="Y31" s="551" t="n"/>
      <c r="Z31" s="551" t="n"/>
      <c r="AA31" s="551" t="n"/>
      <c r="AB31" s="551" t="n"/>
      <c r="AC31" s="551" t="n"/>
      <c r="AD31" s="551" t="n"/>
      <c r="AE31" s="551" t="n"/>
      <c r="AF31" s="556" t="n"/>
      <c r="AG31" s="551" t="n"/>
      <c r="AH31" s="551" t="n"/>
      <c r="AI31" s="551" t="n"/>
      <c r="AJ31" s="556" t="n"/>
      <c r="AK31" s="551" t="n"/>
      <c r="AL31" s="551" t="n"/>
      <c r="AM31" s="557" t="n"/>
      <c r="AN31" s="551" t="n"/>
    </row>
    <row r="32" ht="18" customHeight="1" s="330">
      <c r="A32" s="586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5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588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592" t="inlineStr">
        <is>
          <t>Supplier Response Accepted</t>
        </is>
      </c>
      <c r="B34" s="341" t="n"/>
      <c r="C34" s="341" t="n"/>
      <c r="D34" s="341" t="n"/>
      <c r="E34" s="341" t="n"/>
      <c r="F34" s="341" t="n"/>
      <c r="G34" s="282" t="n"/>
      <c r="H34" s="593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282" t="n"/>
      <c r="U34" s="594" t="inlineStr">
        <is>
          <t>Closeout Status</t>
        </is>
      </c>
      <c r="V34" s="341" t="n"/>
      <c r="W34" s="341" t="n"/>
      <c r="X34" s="341" t="n"/>
      <c r="Y34" s="341" t="n"/>
      <c r="Z34" s="341" t="n"/>
      <c r="AA34" s="282" t="n"/>
      <c r="AB34" s="595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 s="330">
      <c r="A35" s="552" t="n"/>
      <c r="B35" s="551" t="n"/>
      <c r="C35" s="554" t="n"/>
      <c r="D35" s="551" t="n"/>
      <c r="E35" s="551" t="n"/>
      <c r="F35" s="551" t="n"/>
      <c r="G35" s="551" t="n"/>
      <c r="H35" s="551" t="n"/>
      <c r="I35" s="551" t="n"/>
      <c r="J35" s="551" t="n"/>
      <c r="K35" s="551" t="n"/>
      <c r="L35" s="551" t="n"/>
      <c r="M35" s="554" t="n"/>
      <c r="N35" s="551" t="n"/>
      <c r="O35" s="551" t="n"/>
      <c r="P35" s="551" t="n"/>
      <c r="Q35" s="551" t="n"/>
      <c r="R35" s="551" t="n"/>
      <c r="S35" s="551" t="n"/>
      <c r="T35" s="551" t="n"/>
      <c r="U35" s="551" t="n"/>
      <c r="V35" s="551" t="n"/>
      <c r="W35" s="551" t="n"/>
      <c r="X35" s="551" t="n"/>
      <c r="Y35" s="556" t="n"/>
      <c r="Z35" s="551" t="n"/>
      <c r="AA35" s="551" t="n"/>
      <c r="AB35" s="551" t="n"/>
      <c r="AC35" s="551" t="n"/>
      <c r="AD35" s="556" t="n"/>
      <c r="AE35" s="551" t="n"/>
      <c r="AF35" s="551" t="n"/>
      <c r="AG35" s="551" t="n"/>
      <c r="AH35" s="551" t="n"/>
      <c r="AI35" s="556" t="n"/>
      <c r="AJ35" s="551" t="n"/>
      <c r="AK35" s="551" t="n"/>
      <c r="AL35" s="556" t="n"/>
      <c r="AM35" s="551" t="n"/>
      <c r="AN35" s="551" t="n"/>
    </row>
    <row r="36" ht="18" customHeight="1" s="330">
      <c r="A36" s="586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 s="330">
      <c r="A37" s="599" t="inlineStr">
        <is>
          <t>Prepared by</t>
        </is>
      </c>
      <c r="B37" s="325" t="n"/>
      <c r="C37" s="325" t="n"/>
      <c r="D37" s="325" t="n"/>
      <c r="E37" s="325" t="n"/>
      <c r="F37" s="325" t="n"/>
      <c r="G37" s="325" t="n"/>
      <c r="H37" s="325" t="n"/>
      <c r="I37" s="325" t="n"/>
      <c r="J37" s="325" t="n"/>
      <c r="K37" s="325" t="n"/>
      <c r="L37" s="325" t="n"/>
      <c r="M37" s="326" t="n"/>
      <c r="N37" s="607" t="inlineStr">
        <is>
          <t>Reviewed by</t>
        </is>
      </c>
      <c r="O37" s="325" t="n"/>
      <c r="P37" s="325" t="n"/>
      <c r="Q37" s="325" t="n"/>
      <c r="R37" s="325" t="n"/>
      <c r="S37" s="325" t="n"/>
      <c r="T37" s="325" t="n"/>
      <c r="U37" s="325" t="n"/>
      <c r="V37" s="325" t="n"/>
      <c r="W37" s="325" t="n"/>
      <c r="X37" s="325" t="n"/>
      <c r="Y37" s="325" t="n"/>
      <c r="Z37" s="326" t="n"/>
      <c r="AA37" s="608" t="inlineStr">
        <is>
          <t>Approved by</t>
        </is>
      </c>
      <c r="AB37" s="325" t="n"/>
      <c r="AC37" s="325" t="n"/>
      <c r="AD37" s="325" t="n"/>
      <c r="AE37" s="325" t="n"/>
      <c r="AF37" s="325" t="n"/>
      <c r="AG37" s="325" t="n"/>
      <c r="AH37" s="325" t="n"/>
      <c r="AI37" s="325" t="n"/>
      <c r="AJ37" s="325" t="n"/>
      <c r="AK37" s="325" t="n"/>
      <c r="AL37" s="325" t="n"/>
      <c r="AM37" s="325" t="n"/>
      <c r="AN37" s="327" t="n"/>
    </row>
    <row r="38" ht="26" customHeight="1" s="330">
      <c r="A38" s="609" t="inlineStr">
        <is>
          <t>Name / Signature / Date</t>
        </is>
      </c>
      <c r="M38" s="331" t="n"/>
      <c r="N38" s="610" t="inlineStr">
        <is>
          <t>Name / Signature / Date</t>
        </is>
      </c>
      <c r="Z38" s="331" t="n"/>
      <c r="AA38" s="611" t="inlineStr">
        <is>
          <t>Name / Signature / Date</t>
        </is>
      </c>
      <c r="AN38" s="339" t="n"/>
    </row>
    <row r="39" ht="20" customHeight="1" s="330">
      <c r="A39" s="338" t="n"/>
      <c r="M39" s="331" t="n"/>
      <c r="Z39" s="331" t="n"/>
      <c r="AN39" s="339" t="n"/>
    </row>
    <row r="40" ht="20" customHeight="1" s="330">
      <c r="A40" s="279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 s="330">
      <c r="A41" s="550" t="n"/>
      <c r="B41" s="551" t="n"/>
      <c r="C41" s="551" t="n"/>
      <c r="D41" s="551" t="n"/>
      <c r="E41" s="551" t="n"/>
      <c r="F41" s="551" t="n"/>
      <c r="G41" s="551" t="n"/>
      <c r="H41" s="551" t="n"/>
      <c r="I41" s="551" t="n"/>
      <c r="J41" s="551" t="n"/>
      <c r="K41" s="551" t="n"/>
      <c r="L41" s="551" t="n"/>
      <c r="M41" s="551" t="n"/>
      <c r="N41" s="551" t="n"/>
      <c r="O41" s="551" t="n"/>
      <c r="P41" s="551" t="n"/>
      <c r="Q41" s="551" t="n"/>
      <c r="R41" s="551" t="n"/>
      <c r="S41" s="551" t="n"/>
      <c r="T41" s="551" t="n"/>
      <c r="U41" s="551" t="n"/>
      <c r="V41" s="551" t="n"/>
      <c r="W41" s="551" t="n"/>
      <c r="X41" s="551" t="n"/>
      <c r="Y41" s="551" t="n"/>
      <c r="Z41" s="551" t="n"/>
      <c r="AA41" s="551" t="n"/>
      <c r="AB41" s="551" t="n"/>
      <c r="AC41" s="551" t="n"/>
      <c r="AD41" s="551" t="n"/>
      <c r="AE41" s="551" t="n"/>
      <c r="AF41" s="551" t="n"/>
      <c r="AG41" s="551" t="n"/>
      <c r="AH41" s="551" t="n"/>
      <c r="AI41" s="551" t="n"/>
      <c r="AJ41" s="551" t="n"/>
      <c r="AK41" s="551" t="n"/>
      <c r="AL41" s="551" t="n"/>
      <c r="AM41" s="551" t="n"/>
      <c r="AN41" s="551" t="n"/>
    </row>
    <row r="42" ht="20" customHeight="1" s="330">
      <c r="A42" s="613" t="inlineStr">
        <is>
          <t>NOTICE: Complete in English. No back-dating, history deletion, proxy-signing or vague comments. Record result, owner and evidence reference.</t>
        </is>
      </c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4" t="n"/>
      <c r="O42" s="614" t="n"/>
      <c r="P42" s="614" t="n"/>
      <c r="Q42" s="614" t="n"/>
      <c r="R42" s="614" t="n"/>
      <c r="S42" s="614" t="n"/>
      <c r="T42" s="614" t="n"/>
      <c r="U42" s="614" t="n"/>
      <c r="V42" s="614" t="n"/>
      <c r="W42" s="614" t="n"/>
      <c r="X42" s="614" t="n"/>
      <c r="Y42" s="614" t="n"/>
      <c r="Z42" s="614" t="n"/>
      <c r="AA42" s="614" t="n"/>
      <c r="AB42" s="614" t="n"/>
      <c r="AC42" s="614" t="n"/>
      <c r="AD42" s="614" t="n"/>
      <c r="AE42" s="614" t="n"/>
      <c r="AF42" s="614" t="n"/>
      <c r="AG42" s="614" t="n"/>
      <c r="AH42" s="614" t="n"/>
      <c r="AI42" s="614" t="n"/>
      <c r="AJ42" s="614" t="n"/>
      <c r="AK42" s="614" t="n"/>
      <c r="AL42" s="614" t="n"/>
      <c r="AM42" s="614" t="n"/>
      <c r="AN42" s="615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s="352" t="inlineStr">
        <is>
          <t>OWNER_DEPT</t>
        </is>
      </c>
      <c r="I1" s="352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s="352" t="inlineStr">
        <is>
          <t>SALES</t>
        </is>
      </c>
      <c r="I2" s="35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s="352" t="inlineStr">
        <is>
          <t>ENG</t>
        </is>
      </c>
      <c r="I3" s="352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s="352" t="inlineStr">
        <is>
          <t>PLANNING</t>
        </is>
      </c>
      <c r="I4" s="352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s="352" t="inlineStr">
        <is>
          <t>VERIFIED</t>
        </is>
      </c>
      <c r="F5" s="266" t="inlineStr">
        <is>
          <t>NA</t>
        </is>
      </c>
      <c r="G5" s="266" t="n"/>
      <c r="H5" s="352" t="inlineStr">
        <is>
          <t>PROD</t>
        </is>
      </c>
      <c r="I5" s="352" t="inlineStr">
        <is>
          <t>REJECT</t>
        </is>
      </c>
    </row>
    <row r="6">
      <c r="C6" s="352" t="inlineStr">
        <is>
          <t>INEFFECTIVE</t>
        </is>
      </c>
      <c r="E6" s="352" t="inlineStr">
        <is>
          <t>INEFFECTIVE</t>
        </is>
      </c>
      <c r="F6" s="266" t="n"/>
      <c r="G6" s="266" t="n"/>
      <c r="H6" s="352" t="inlineStr">
        <is>
          <t>QA</t>
        </is>
      </c>
    </row>
    <row r="7">
      <c r="C7" s="352" t="inlineStr">
        <is>
          <t>CLOSED</t>
        </is>
      </c>
      <c r="E7" s="352" t="inlineStr">
        <is>
          <t>CLOSED</t>
        </is>
      </c>
      <c r="F7" s="266" t="n"/>
      <c r="H7" s="352" t="inlineStr">
        <is>
          <t>PUR</t>
        </is>
      </c>
    </row>
    <row r="8">
      <c r="F8" s="266" t="n"/>
      <c r="H8" s="352" t="inlineStr">
        <is>
          <t>WHS</t>
        </is>
      </c>
    </row>
    <row r="9">
      <c r="F9" s="266" t="n"/>
      <c r="H9" s="352" t="inlineStr">
        <is>
          <t>IT</t>
        </is>
      </c>
    </row>
    <row r="10">
      <c r="F10" s="266" t="n"/>
      <c r="H10" s="352" t="inlineStr">
        <is>
          <t>HR</t>
        </is>
      </c>
    </row>
    <row r="11">
      <c r="F11" s="266" t="n"/>
      <c r="H11" s="352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Action Tracker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Supplier corrective-action loop linked to FRM-405 performance, FRM-413 holds and FRM-651/652 quality events. Customer complaint/RMA ownership remains in Pack A logs.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#</t>
        </is>
      </c>
      <c r="B4" s="509" t="inlineStr">
        <is>
          <t>8D / Action Step</t>
        </is>
      </c>
      <c r="C4" s="509" t="inlineStr">
        <is>
          <t>Action / Response</t>
        </is>
      </c>
      <c r="D4" s="509" t="inlineStr">
        <is>
          <t>Owner</t>
        </is>
      </c>
      <c r="E4" s="509" t="inlineStr">
        <is>
          <t>Due Date</t>
        </is>
      </c>
      <c r="F4" s="509" t="inlineStr">
        <is>
          <t>Status</t>
        </is>
      </c>
      <c r="G4" s="509" t="inlineStr">
        <is>
          <t>Evidence Ref</t>
        </is>
      </c>
      <c r="H4" s="510" t="inlineStr">
        <is>
          <t>Notes</t>
        </is>
      </c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>
        <f>ROW()-ROW($A$5)+1</f>
        <v/>
      </c>
      <c r="B5" s="512" t="n"/>
      <c r="C5" s="512" t="n"/>
      <c r="D5" s="512" t="n"/>
      <c r="E5" s="512" t="n"/>
      <c r="F5" s="512" t="n"/>
      <c r="G5" s="512" t="n"/>
      <c r="H5" s="513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>
        <f>ROW()-ROW($A$5)+1</f>
        <v/>
      </c>
      <c r="B6" s="515" t="n"/>
      <c r="C6" s="516" t="n"/>
      <c r="D6" s="516" t="n"/>
      <c r="E6" s="516" t="n"/>
      <c r="F6" s="516" t="n"/>
      <c r="G6" s="516" t="n"/>
      <c r="H6" s="516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>
        <f>ROW()-ROW($A$5)+1</f>
        <v/>
      </c>
      <c r="B7" s="518" t="n"/>
      <c r="C7" s="519" t="n"/>
      <c r="D7" s="519" t="n"/>
      <c r="E7" s="519" t="n"/>
      <c r="F7" s="519" t="n"/>
      <c r="G7" s="519" t="n"/>
      <c r="H7" s="519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>
        <f>ROW()-ROW($A$5)+1</f>
        <v/>
      </c>
      <c r="B8" s="467" t="n"/>
      <c r="C8" s="520" t="n"/>
      <c r="D8" s="520" t="n"/>
      <c r="E8" s="520" t="n"/>
      <c r="F8" s="520" t="n"/>
      <c r="G8" s="520" t="n"/>
      <c r="H8" s="52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>
        <f>ROW()-ROW($A$5)+1</f>
        <v/>
      </c>
      <c r="B9" s="467" t="n"/>
      <c r="C9" s="520" t="n"/>
      <c r="D9" s="520" t="n"/>
      <c r="E9" s="520" t="n"/>
      <c r="F9" s="520" t="n"/>
      <c r="G9" s="520" t="n"/>
      <c r="H9" s="52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>
        <f>ROW()-ROW($A$5)+1</f>
        <v/>
      </c>
      <c r="B10" s="467" t="n"/>
      <c r="C10" s="520" t="n"/>
      <c r="D10" s="520" t="n"/>
      <c r="E10" s="520" t="n"/>
      <c r="F10" s="520" t="n"/>
      <c r="G10" s="520" t="n"/>
      <c r="H10" s="52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66">
        <f>ROW()-ROW($A$5)+1</f>
        <v/>
      </c>
      <c r="B11" s="467" t="n"/>
      <c r="C11" s="520" t="n"/>
      <c r="D11" s="520" t="n"/>
      <c r="E11" s="520" t="n"/>
      <c r="F11" s="520" t="n"/>
      <c r="G11" s="520" t="n"/>
      <c r="H11" s="52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21" t="n"/>
    </row>
    <row r="12" ht="20" customHeight="1" s="330">
      <c r="A12" s="466">
        <f>ROW()-ROW($A$5)+1</f>
        <v/>
      </c>
      <c r="B12" s="467" t="n"/>
      <c r="C12" s="520" t="n"/>
      <c r="D12" s="520" t="n"/>
      <c r="E12" s="520" t="n"/>
      <c r="F12" s="520" t="n"/>
      <c r="G12" s="520" t="n"/>
      <c r="H12" s="52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21" t="n"/>
    </row>
    <row r="13" ht="20" customHeight="1" s="330">
      <c r="A13" s="466">
        <f>ROW()-ROW($A$5)+1</f>
        <v/>
      </c>
      <c r="B13" s="467" t="n"/>
      <c r="C13" s="520" t="n"/>
      <c r="D13" s="520" t="n"/>
      <c r="E13" s="520" t="n"/>
      <c r="F13" s="520" t="n"/>
      <c r="G13" s="520" t="n"/>
      <c r="H13" s="52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21" t="n"/>
    </row>
    <row r="14" ht="20" customHeight="1" s="330">
      <c r="A14" s="466">
        <f>ROW()-ROW($A$5)+1</f>
        <v/>
      </c>
      <c r="B14" s="467" t="n"/>
      <c r="C14" s="520" t="n"/>
      <c r="D14" s="520" t="n"/>
      <c r="E14" s="520" t="n"/>
      <c r="F14" s="520" t="n"/>
      <c r="G14" s="520" t="n"/>
      <c r="H14" s="52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21" t="n"/>
    </row>
    <row r="15" ht="20" customHeight="1" s="330">
      <c r="A15" s="466">
        <f>ROW()-ROW($A$5)+1</f>
        <v/>
      </c>
      <c r="B15" s="467" t="n"/>
      <c r="C15" s="520" t="n"/>
      <c r="D15" s="520" t="n"/>
      <c r="E15" s="520" t="n"/>
      <c r="F15" s="520" t="n"/>
      <c r="G15" s="520" t="n"/>
      <c r="H15" s="52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21" t="n"/>
    </row>
    <row r="16" ht="20" customHeight="1" s="330">
      <c r="A16" s="470">
        <f>ROW()-ROW($A$5)+1</f>
        <v/>
      </c>
      <c r="B16" s="472" t="n"/>
      <c r="C16" s="522" t="n"/>
      <c r="D16" s="522" t="n"/>
      <c r="E16" s="522" t="n"/>
      <c r="F16" s="522" t="n"/>
      <c r="G16" s="522" t="n"/>
      <c r="H16" s="522" t="n"/>
      <c r="I16" s="523" t="n"/>
      <c r="J16" s="523" t="n"/>
      <c r="K16" s="523" t="n"/>
      <c r="L16" s="523" t="n"/>
      <c r="M16" s="523" t="n"/>
      <c r="N16" s="523" t="n"/>
      <c r="O16" s="523" t="n"/>
      <c r="P16" s="523" t="n"/>
      <c r="Q16" s="523" t="n"/>
      <c r="R16" s="523" t="n"/>
      <c r="S16" s="523" t="n"/>
      <c r="T16" s="523" t="n"/>
      <c r="U16" s="523" t="n"/>
      <c r="V16" s="523" t="n"/>
      <c r="W16" s="523" t="n"/>
      <c r="X16" s="523" t="n"/>
      <c r="Y16" s="523" t="n"/>
      <c r="Z16" s="523" t="n"/>
      <c r="AA16" s="523" t="n"/>
      <c r="AB16" s="523" t="n"/>
      <c r="AC16" s="523" t="n"/>
      <c r="AD16" s="523" t="n"/>
      <c r="AE16" s="523" t="n"/>
      <c r="AF16" s="523" t="n"/>
      <c r="AG16" s="523" t="n"/>
      <c r="AH16" s="523" t="n"/>
      <c r="AI16" s="523" t="n"/>
      <c r="AJ16" s="523" t="n"/>
      <c r="AK16" s="523" t="n"/>
      <c r="AL16" s="523" t="n"/>
      <c r="AM16" s="523" t="n"/>
      <c r="AN16" s="5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Upstream References / Import Guidance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Reference or import identity / transaction data from the owning system where applicable.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Source of Truth</t>
        </is>
      </c>
      <c r="B5" s="512" t="inlineStr">
        <is>
          <t>M365 evidence / shared workbook</t>
        </is>
      </c>
      <c r="C5" s="512" t="inlineStr">
        <is>
          <t>Do not duplicate ERP/M365/ANNEX master data.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Cross-Reference Boundary</t>
        </is>
      </c>
      <c r="B6" s="515" t="inlineStr">
        <is>
          <t>Supplier corrective-action loop linked to FRM-405 performance, FRM-413 holds and FRM-651/652 quality events. Customer complaint/RMA ownership remains in Pack A logs.</t>
        </is>
      </c>
      <c r="C6" s="51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SOP SOP-401</t>
        </is>
      </c>
      <c r="B7" s="518" t="inlineStr">
        <is>
          <t>SOP-401 — Kiểm soát nhà cung cấp, mua hàng và công đoạn đặc biệt thuê ngoài | HESEM QMS</t>
        </is>
      </c>
      <c r="C7" s="519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 t="inlineStr">
        <is>
          <t>ANNEX ANNEX-PUR-001</t>
        </is>
      </c>
      <c r="B8" s="467" t="inlineStr">
        <is>
          <t>ANNEX-PUR-001 — Mô hình rủi ro nhà cung cấp và phương pháp scorecard</t>
        </is>
      </c>
      <c r="C8" s="52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 t="inlineStr">
        <is>
          <t>ANNEX ANNEX-PUR-002</t>
        </is>
      </c>
      <c r="B9" s="467" t="inlineStr">
        <is>
          <t>ANNEX-PUR-002 — Gói kiểm soát outsource / special process / cert flow-down</t>
        </is>
      </c>
      <c r="C9" s="52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 t="inlineStr">
        <is>
          <t>ANNEX ANNEX-PUR-003</t>
        </is>
      </c>
      <c r="B10" s="467" t="inlineStr">
        <is>
          <t>ANNEX-PUR-003 — Approved processor list, scope approval và rule tạm ngưng</t>
        </is>
      </c>
      <c r="C10" s="52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70" t="inlineStr">
        <is>
          <t>ANNEX ANNEX-ENG-002</t>
        </is>
      </c>
      <c r="B11" s="472" t="inlineStr">
        <is>
          <t>ANNEX-ENG-002 — Approved materials list, source restriction và rule thay thế</t>
        </is>
      </c>
      <c r="C11" s="522" t="inlineStr">
        <is>
          <t>qms.hesem.com.vn/03-Tai-Lieu-Van-Hanh/03-Reference/02-ANNEX-Standards/annex-eng-002-approved-materials-list.html</t>
        </is>
      </c>
      <c r="D11" s="523" t="n"/>
      <c r="E11" s="523" t="n"/>
      <c r="F11" s="523" t="n"/>
      <c r="G11" s="523" t="n"/>
      <c r="H11" s="523" t="n"/>
      <c r="I11" s="523" t="n"/>
      <c r="J11" s="523" t="n"/>
      <c r="K11" s="523" t="n"/>
      <c r="L11" s="523" t="n"/>
      <c r="M11" s="523" t="n"/>
      <c r="N11" s="523" t="n"/>
      <c r="O11" s="523" t="n"/>
      <c r="P11" s="523" t="n"/>
      <c r="Q11" s="523" t="n"/>
      <c r="R11" s="523" t="n"/>
      <c r="S11" s="523" t="n"/>
      <c r="T11" s="523" t="n"/>
      <c r="U11" s="523" t="n"/>
      <c r="V11" s="523" t="n"/>
      <c r="W11" s="523" t="n"/>
      <c r="X11" s="523" t="n"/>
      <c r="Y11" s="523" t="n"/>
      <c r="Z11" s="523" t="n"/>
      <c r="AA11" s="523" t="n"/>
      <c r="AB11" s="523" t="n"/>
      <c r="AC11" s="523" t="n"/>
      <c r="AD11" s="523" t="n"/>
      <c r="AE11" s="523" t="n"/>
      <c r="AF11" s="523" t="n"/>
      <c r="AG11" s="523" t="n"/>
      <c r="AH11" s="523" t="n"/>
      <c r="AI11" s="523" t="n"/>
      <c r="AJ11" s="523" t="n"/>
      <c r="AK11" s="523" t="n"/>
      <c r="AL11" s="523" t="n"/>
      <c r="AM11" s="523" t="n"/>
      <c r="AN11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Evidence Reference / Attachment Guidance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Use controlled evidence package references; do not free-type vague placeholders.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Evidence item 1</t>
        </is>
      </c>
      <c r="B5" s="512" t="inlineStr">
        <is>
          <t>Reference to the correct evidence folder, shared location or dossier package.</t>
        </is>
      </c>
      <c r="C5" s="512" t="inlineStr">
        <is>
          <t>Link or reference ID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Evidence item 2</t>
        </is>
      </c>
      <c r="B6" s="515" t="inlineStr">
        <is>
          <t>Supplier certs, approvals, scorecards, audit evidence, PO references and received-condition evidence.</t>
        </is>
      </c>
      <c r="C6" s="516" t="inlineStr">
        <is>
          <t>Link or reference ID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Open When</t>
        </is>
      </c>
      <c r="B7" s="518" t="inlineStr">
        <is>
          <t>Open immediately when the event, request, issue, change, complaint, risk or incident is detected or formally raised.</t>
        </is>
      </c>
      <c r="C7" s="519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70" t="inlineStr">
        <is>
          <t>Close When</t>
        </is>
      </c>
      <c r="B8" s="472" t="inlineStr">
        <is>
          <t>Close when the final decision, final owner, final disposition and required follow-up actions are all recorded and the evidence package is complete.</t>
        </is>
      </c>
      <c r="C8" s="522" t="inlineStr">
        <is>
          <t>Release / closure rule</t>
        </is>
      </c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2026-03-22T05:29:59Z</dcterms:modified>
</cp:coreProperties>
</file>