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<sst xmlns="http://schemas.openxmlformats.org/spreadsheetml/2006/main" count="133" uniqueCount="133">
  <si>
    <t>  1. PROBLEM / TEAM DEFINITION</t>
  </si>
  <si>
    <t>  2. ROOT CAUSE / CORRECTIVE ACTION</t>
  </si>
  <si>
    <t>  3. VERIFICATION OF EFFECTIVENESS / RECURRENCE PREVENTION</t>
  </si>
  <si>
    <t>  4. FORMAL CLOSURE / APPROVAL</t>
  </si>
  <si>
    <t>  5. APPROVAL / SIGN-OFF</t>
  </si>
  <si>
    <t>#</t>
  </si>
  <si>
    <t>8D Step / Action</t>
  </si>
  <si>
    <t>=ROW()-ROW($A$5)+1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</si>
  <si>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</si>
  <si>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</si>
  <si>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</si>
  <si>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</si>
  <si>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</si>
  <si>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</si>
  <si>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</si>
  <si>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</si>
  <si>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</si>
  <si>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</si>
  <si>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</si>
  <si>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</si>
  <si>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</si>
  <si>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</si>
  <si>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</si>
  <si>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</si>
  <si>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Action Status</t>
  </si>
  <si>
    <t>Approved</t>
  </si>
  <si>
    <t>Approved by</t>
  </si>
  <si>
    <t>CAPA / 8D Action Tracker</t>
  </si>
  <si>
    <t>CAPA / 8D ID</t>
  </si>
  <si>
    <t>CAPA / 8D Report</t>
  </si>
  <si>
    <t>CAPA/8D closure record for systemic correction linked from FRM-651/406 and related complaints. Day-to-day containment and hold remain outside in FRM-413.</t>
  </si>
  <si>
    <t>CLOSED</t>
  </si>
  <si>
    <t>CLOSEOUT_STATE</t>
  </si>
  <si>
    <t>CONDITIONAL</t>
  </si>
  <si>
    <t>Close When</t>
  </si>
  <si>
    <t>Close when the final decision, final owner, final disposition and required follow-up actions are all recorded and the evidence package is complete.</t>
  </si>
  <si>
    <t>Closeout Status</t>
  </si>
  <si>
    <t>Closure Date</t>
  </si>
  <si>
    <t>Closure Status</t>
  </si>
  <si>
    <t>Corrective / Preventive Action Summary</t>
  </si>
  <si>
    <t>Cross-Reference Boundary</t>
  </si>
  <si>
    <t>DISPOSITION_GATE</t>
  </si>
  <si>
    <t>Do not duplicate ERP/M365/ANNEX master data.</t>
  </si>
  <si>
    <t>Due Date</t>
  </si>
  <si>
    <t>EFFECTIVENESS_STATUS</t>
  </si>
  <si>
    <t>ENG</t>
  </si>
  <si>
    <t>Eff. Date</t>
  </si>
  <si>
    <t>Effectiveness Status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</si>
  <si>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</si>
  <si>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</si>
  <si>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</si>
  <si>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</si>
  <si>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</si>
  <si>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</si>
  <si>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FRM-652</t>
  </si>
  <si>
    <t>Field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</si>
  <si>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</si>
  <si>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</si>
  <si>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</si>
  <si>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</si>
  <si>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</si>
  <si>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</si>
  <si>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</si>
  <si>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</si>
  <si>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Inspector / Quality Owner</t>
  </si>
  <si>
    <t>Keep closure and effectiveness evidence explicit.</t>
  </si>
  <si>
    <t>Link NCR, complaint, incident and evidence packages without duplicating the owning system record.</t>
  </si>
  <si>
    <t>Link or reference ID</t>
  </si>
  <si>
    <t>Linked NCR / Complaint / Incident</t>
  </si>
  <si>
    <t>M365 evidence / shared workbook</t>
  </si>
  <si>
    <t>MGT</t>
  </si>
  <si>
    <t>MONITORING</t>
  </si>
  <si>
    <t>Measurement raw data, certificates, study files, inspection reports, nonconformity evidence and closure evidence as applicable.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</si>
  <si>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</si>
  <si>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</si>
  <si>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</si>
  <si>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</si>
  <si>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</si>
  <si>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</si>
  <si>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</si>
  <si>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OVERDUE</t>
  </si>
  <si>
    <t>OWNER_DEPT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</si>
  <si>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</si>
  <si>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</si>
  <si>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</si>
  <si>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</si>
  <si>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Owner / Due Date</t>
  </si>
  <si>
    <t>PASS</t>
  </si>
  <si>
    <t>PLANNING</t>
  </si>
  <si>
    <t>PROD</t>
  </si>
  <si>
    <t>PUR</t>
  </si>
  <si>
    <t>Prepared by</t>
  </si>
  <si>
    <t>Prepared by / Date-Time</t>
  </si>
  <si>
    <t>Problem Statement / Escape / Scope</t>
  </si>
  <si>
    <t>QA</t>
  </si>
  <si>
    <t>Quality Management System · Controlled Document</t>
  </si>
  <si>
    <t>REJECT</t>
  </si>
  <si>
    <t>RESULT</t>
  </si>
  <si>
    <t>Record Status</t>
  </si>
  <si>
    <t>Reference to the correct evidence folder, shared location or dossier package.</t>
  </si>
  <si>
    <t>Release / closure rule</t>
  </si>
  <si>
    <t>Reviewed by</t>
  </si>
  <si>
    <t>Revision</t>
  </si>
  <si>
    <t>Root Cause Analysis</t>
  </si>
  <si>
    <t>SALES</t>
  </si>
  <si>
    <t>SOP SOP-606</t>
  </si>
  <si>
    <t>SOP-606 — NCR, CAPA và phản ứng IPQC | HESEM QMS</t>
  </si>
  <si>
    <t>STATUS</t>
  </si>
  <si>
    <t>Source of Truth</t>
  </si>
  <si>
    <t>Status</t>
  </si>
  <si>
    <t>Systemic Prevention / Document / Training Updates</t>
  </si>
  <si>
    <t>Team / Immediate Containment Summary</t>
  </si>
  <si>
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</si>
  <si>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</si>
  <si>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V0</t>
  </si>
  <si>
    <t>VERIFIED</t>
  </si>
  <si>
    <t>Value / Reference</t>
  </si>
  <si>
    <t>Verification of Effectiveness Evidence</t>
  </si>
  <si>
    <t>WHS</t>
  </si>
  <si>
    <t>WI WI-606</t>
  </si>
  <si>
    <t>WI-606 — Cô lập hàng nghi ngờ, khoanh vùng ảnh hưởng và phản ứng hiện trường</t>
  </si>
  <si>
    <t>YES</t>
  </si>
  <si>
    <t>YES_NO</t>
  </si>
  <si>
    <t>YYYY-MM-DD</t>
  </si>
  <si>
    <t>qms.hesem.com.vn/03-Tai-Lieu-Van-Hanh/01-SOPs/06-SOP-600/sop-606-ncr-capa-and-ipqc-reaction.html</t>
  </si>
  <si>
    <t>qms.hesem.com.vn/03-Tai-Lieu-Van-Hanh/02-Work-Instructions/06-WI-600/wi-606-suspect-product-containment-segregation-and-reaction.html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</si>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</sst>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FFF8E1"/>
      </patternFill>
    </fill>
  </fills>
  <borders count="3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362" applyAlignment="1" pivotButton="0" quotePrefix="0" xfId="0">
      <alignment horizontal="left" vertical="center" wrapText="1" indent="1"/>
    </xf>
    <xf numFmtId="0" fontId="6" fillId="4" borderId="362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1" borderId="370" applyAlignment="1" pivotButton="0" quotePrefix="0" xfId="0">
      <alignment horizontal="left" vertical="center" wrapText="1"/>
    </xf>
    <xf numFmtId="0" fontId="85" fillId="51" borderId="371" applyAlignment="1" pivotButton="0" quotePrefix="0" xfId="0">
      <alignment horizontal="left" vertical="center" wrapText="1"/>
    </xf>
    <xf numFmtId="0" fontId="85" fillId="51" borderId="37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275" t="n"/>
      <c r="K2" s="312" t="n"/>
      <c r="L2" s="275" t="n"/>
      <c r="AQ2" s="575" t="inlineStr">
        <is>
          <t>Revision</t>
        </is>
      </c>
      <c r="AR2" s="576" t="n"/>
      <c r="AS2" s="576" t="n"/>
      <c r="AT2" s="576" t="n"/>
      <c r="AU2" s="576" t="n"/>
      <c r="AV2" s="577" t="n"/>
      <c r="AW2" s="578" t="inlineStr">
        <is>
          <t>V0</t>
        </is>
      </c>
      <c r="AX2" s="576" t="n"/>
      <c r="AY2" s="576" t="n"/>
      <c r="AZ2" s="576" t="n"/>
      <c r="BA2" s="576" t="n"/>
      <c r="BB2" s="576" t="n"/>
      <c r="BC2" s="576" t="n"/>
      <c r="BD2" s="579" t="n"/>
    </row>
    <row r="3" ht="15" customHeight="1">
      <c r="A3" s="275" t="n"/>
      <c r="K3" s="312" t="n"/>
      <c r="L3" s="275" t="n"/>
      <c r="AQ3" s="575" t="inlineStr">
        <is>
          <t>Eff. Date</t>
        </is>
      </c>
      <c r="AR3" s="576" t="n"/>
      <c r="AS3" s="576" t="n"/>
      <c r="AT3" s="576" t="n"/>
      <c r="AU3" s="576" t="n"/>
      <c r="AV3" s="577" t="n"/>
      <c r="AW3" s="578" t="inlineStr">
        <is>
          <t>YYYY-MM-DD</t>
        </is>
      </c>
      <c r="AX3" s="576" t="n"/>
      <c r="AY3" s="576" t="n"/>
      <c r="AZ3" s="576" t="n"/>
      <c r="BA3" s="576" t="n"/>
      <c r="BB3" s="576" t="n"/>
      <c r="BC3" s="576" t="n"/>
      <c r="BD3" s="579" t="n"/>
    </row>
    <row r="4" ht="15" customHeight="1">
      <c r="A4" s="275" t="n"/>
      <c r="K4" s="312" t="n"/>
      <c r="L4" s="530" t="inlineStr">
        <is>
          <t>Quality Management System · Controlled Document</t>
        </is>
      </c>
      <c r="AQ4" s="575" t="inlineStr">
        <is>
          <t>Owner</t>
        </is>
      </c>
      <c r="AR4" s="576" t="n"/>
      <c r="AS4" s="576" t="n"/>
      <c r="AT4" s="576" t="n"/>
      <c r="AU4" s="576" t="n"/>
      <c r="AV4" s="577" t="n"/>
      <c r="AW4" s="578" t="inlineStr">
        <is>
          <t>QA</t>
        </is>
      </c>
      <c r="AX4" s="576" t="n"/>
      <c r="AY4" s="576" t="n"/>
      <c r="AZ4" s="576" t="n"/>
      <c r="BA4" s="576" t="n"/>
      <c r="BB4" s="576" t="n"/>
      <c r="BC4" s="576" t="n"/>
      <c r="BD4" s="57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0" t="inlineStr">
        <is>
          <t>Approved</t>
        </is>
      </c>
      <c r="AR5" s="581" t="n"/>
      <c r="AS5" s="581" t="n"/>
      <c r="AT5" s="581" t="n"/>
      <c r="AU5" s="581" t="n"/>
      <c r="AV5" s="582" t="n"/>
      <c r="AW5" s="583" t="inlineStr">
        <is>
          <t>General Manager</t>
        </is>
      </c>
      <c r="AX5" s="581" t="n"/>
      <c r="AY5" s="581" t="n"/>
      <c r="AZ5" s="581" t="n"/>
      <c r="BA5" s="581" t="n"/>
      <c r="BB5" s="581" t="n"/>
      <c r="BC5" s="581" t="n"/>
      <c r="BD5" s="584" t="n"/>
    </row>
    <row r="6" ht="1.5" customHeight="1">
      <c r="A6" s="496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  <c r="AO6" s="496" t="n"/>
      <c r="AP6" s="496" t="n"/>
      <c r="AQ6" s="496" t="n"/>
      <c r="AR6" s="496" t="n"/>
      <c r="AS6" s="496" t="n"/>
      <c r="AT6" s="496" t="n"/>
      <c r="AU6" s="496" t="n"/>
      <c r="AV6" s="496" t="n"/>
      <c r="AW6" s="496" t="n"/>
      <c r="AX6" s="496" t="n"/>
      <c r="AY6" s="496" t="n"/>
      <c r="AZ6" s="496" t="n"/>
      <c r="BA6" s="496" t="n"/>
      <c r="BB6" s="496" t="n"/>
      <c r="BC6" s="496" t="n"/>
      <c r="BD6" s="496" t="n"/>
    </row>
    <row r="7" ht="18" customHeight="1">
      <c r="A7" s="585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86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587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588" t="inlineStr">
        <is>
          <t>Linked NCR / Complaint / Incident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89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590" t="inlineStr">
        <is>
          <t>Owner / Due Date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1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592" t="n"/>
    </row>
    <row r="10" ht="26" customHeight="1">
      <c r="A10" s="58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89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590" t="inlineStr">
        <is>
          <t>Record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1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592" t="n"/>
    </row>
    <row r="11" ht="20" customHeight="1">
      <c r="A11" s="588" t="inlineStr">
        <is>
          <t>Evidence Package Ref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89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590" t="inlineStr">
        <is>
          <t>Inspector / Quality Owner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1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592" t="n"/>
    </row>
    <row r="12" ht="20" customHeight="1">
      <c r="A12" s="593" t="inlineStr">
        <is>
          <t>Problem Statement / Escape / Scope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8" t="n"/>
    </row>
    <row r="13" ht="20" customHeight="1">
      <c r="A13" s="594" t="n"/>
      <c r="B13" s="330" t="n"/>
      <c r="C13" s="33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330" t="n"/>
      <c r="AC13" s="330" t="n"/>
      <c r="AD13" s="330" t="n"/>
      <c r="AE13" s="330" t="n"/>
      <c r="AF13" s="330" t="n"/>
      <c r="AG13" s="330" t="n"/>
      <c r="AH13" s="330" t="n"/>
      <c r="AI13" s="330" t="n"/>
      <c r="AJ13" s="330" t="n"/>
      <c r="AK13" s="330" t="n"/>
      <c r="AL13" s="330" t="n"/>
      <c r="AM13" s="330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20" customHeight="1">
      <c r="A14" s="59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592" t="n"/>
    </row>
    <row r="15" ht="20" customHeight="1">
      <c r="A15" s="593" t="inlineStr">
        <is>
          <t>Team / Immediate Containment Summary</t>
        </is>
      </c>
      <c r="B15" s="276" t="n"/>
      <c r="C15" s="276" t="n"/>
      <c r="D15" s="276" t="n"/>
      <c r="E15" s="276" t="n"/>
      <c r="F15" s="276" t="n"/>
      <c r="G15" s="276" t="n"/>
      <c r="H15" s="276" t="n"/>
      <c r="I15" s="276" t="n"/>
      <c r="J15" s="276" t="n"/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  <c r="AA15" s="276" t="n"/>
      <c r="AB15" s="276" t="n"/>
      <c r="AC15" s="276" t="n"/>
      <c r="AD15" s="276" t="n"/>
      <c r="AE15" s="276" t="n"/>
      <c r="AF15" s="276" t="n"/>
      <c r="AG15" s="276" t="n"/>
      <c r="AH15" s="276" t="n"/>
      <c r="AI15" s="276" t="n"/>
      <c r="AJ15" s="276" t="n"/>
      <c r="AK15" s="276" t="n"/>
      <c r="AL15" s="276" t="n"/>
      <c r="AM15" s="276" t="n"/>
      <c r="AN15" s="276" t="n"/>
      <c r="AO15" s="276" t="n"/>
      <c r="AP15" s="276" t="n"/>
      <c r="AQ15" s="276" t="n"/>
      <c r="AR15" s="276" t="n"/>
      <c r="AS15" s="276" t="n"/>
      <c r="AT15" s="276" t="n"/>
      <c r="AU15" s="276" t="n"/>
      <c r="AV15" s="276" t="n"/>
      <c r="AW15" s="276" t="n"/>
      <c r="AX15" s="276" t="n"/>
      <c r="AY15" s="276" t="n"/>
      <c r="AZ15" s="276" t="n"/>
      <c r="BA15" s="276" t="n"/>
      <c r="BB15" s="276" t="n"/>
      <c r="BC15" s="276" t="n"/>
      <c r="BD15" s="278" t="n"/>
    </row>
    <row r="16" ht="20" customHeight="1">
      <c r="A16" s="594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1" t="n"/>
    </row>
    <row r="17" ht="20" customHeight="1">
      <c r="A17" s="59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592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85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596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4" t="n"/>
    </row>
    <row r="21" ht="20" customHeight="1">
      <c r="A21" s="594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0" t="n"/>
      <c r="AO21" s="330" t="n"/>
      <c r="AP21" s="330" t="n"/>
      <c r="AQ21" s="330" t="n"/>
      <c r="AR21" s="330" t="n"/>
      <c r="AS21" s="330" t="n"/>
      <c r="AT21" s="330" t="n"/>
      <c r="AU21" s="330" t="n"/>
      <c r="AV21" s="330" t="n"/>
      <c r="AW21" s="330" t="n"/>
      <c r="AX21" s="330" t="n"/>
      <c r="AY21" s="330" t="n"/>
      <c r="AZ21" s="330" t="n"/>
      <c r="BA21" s="330" t="n"/>
      <c r="BB21" s="330" t="n"/>
      <c r="BC21" s="330" t="n"/>
      <c r="BD21" s="331" t="n"/>
    </row>
    <row r="22" ht="20" customHeight="1">
      <c r="A22" s="59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592" t="n"/>
    </row>
    <row r="23" ht="20" customHeight="1">
      <c r="A23" s="593" t="inlineStr">
        <is>
          <t>Corrective / Preventive Action Summary</t>
        </is>
      </c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8" t="n"/>
    </row>
    <row r="24" ht="20" customHeight="1">
      <c r="A24" s="594" t="n"/>
      <c r="B24" s="330" t="n"/>
      <c r="C24" s="330" t="n"/>
      <c r="D24" s="330" t="n"/>
      <c r="E24" s="330" t="n"/>
      <c r="F24" s="330" t="n"/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330" t="n"/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330" t="n"/>
      <c r="AG24" s="330" t="n"/>
      <c r="AH24" s="330" t="n"/>
      <c r="AI24" s="330" t="n"/>
      <c r="AJ24" s="330" t="n"/>
      <c r="AK24" s="330" t="n"/>
      <c r="AL24" s="330" t="n"/>
      <c r="AM24" s="330" t="n"/>
      <c r="AN24" s="330" t="n"/>
      <c r="AO24" s="330" t="n"/>
      <c r="AP24" s="330" t="n"/>
      <c r="AQ24" s="330" t="n"/>
      <c r="AR24" s="330" t="n"/>
      <c r="AS24" s="330" t="n"/>
      <c r="AT24" s="330" t="n"/>
      <c r="AU24" s="330" t="n"/>
      <c r="AV24" s="330" t="n"/>
      <c r="AW24" s="330" t="n"/>
      <c r="AX24" s="330" t="n"/>
      <c r="AY24" s="330" t="n"/>
      <c r="AZ24" s="330" t="n"/>
      <c r="BA24" s="330" t="n"/>
      <c r="BB24" s="330" t="n"/>
      <c r="BC24" s="330" t="n"/>
      <c r="BD24" s="331" t="n"/>
    </row>
    <row r="25" ht="20" customHeight="1">
      <c r="A25" s="59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592" t="n"/>
    </row>
    <row r="26" ht="20" customHeight="1">
      <c r="A26" s="597" t="inlineStr">
        <is>
          <t>Action Status</t>
        </is>
      </c>
      <c r="B26" s="281" t="n"/>
      <c r="C26" s="281" t="n"/>
      <c r="D26" s="281" t="n"/>
      <c r="E26" s="281" t="n"/>
      <c r="F26" s="281" t="n"/>
      <c r="G26" s="281" t="n"/>
      <c r="H26" s="281" t="n"/>
      <c r="I26" s="281" t="n"/>
      <c r="J26" s="282" t="n"/>
      <c r="K26" s="598" t="n"/>
      <c r="L26" s="333" t="n"/>
      <c r="M26" s="333" t="n"/>
      <c r="N26" s="333" t="n"/>
      <c r="O26" s="333" t="n"/>
      <c r="P26" s="333" t="n"/>
      <c r="Q26" s="333" t="n"/>
      <c r="R26" s="333" t="n"/>
      <c r="S26" s="333" t="n"/>
      <c r="T26" s="333" t="n"/>
      <c r="U26" s="333" t="n"/>
      <c r="V26" s="333" t="n"/>
      <c r="W26" s="333" t="n"/>
      <c r="X26" s="333" t="n"/>
      <c r="Y26" s="333" t="n"/>
      <c r="Z26" s="333" t="n"/>
      <c r="AA26" s="333" t="n"/>
      <c r="AB26" s="599" t="n"/>
      <c r="AC26" s="600" t="inlineStr">
        <is>
          <t>Effectiveness Status</t>
        </is>
      </c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2" t="n"/>
      <c r="AM26" s="601" t="n"/>
      <c r="AN26" s="333" t="n"/>
      <c r="AO26" s="333" t="n"/>
      <c r="AP26" s="333" t="n"/>
      <c r="AQ26" s="333" t="n"/>
      <c r="AR26" s="333" t="n"/>
      <c r="AS26" s="333" t="n"/>
      <c r="AT26" s="333" t="n"/>
      <c r="AU26" s="333" t="n"/>
      <c r="AV26" s="333" t="n"/>
      <c r="AW26" s="333" t="n"/>
      <c r="AX26" s="333" t="n"/>
      <c r="AY26" s="333" t="n"/>
      <c r="AZ26" s="333" t="n"/>
      <c r="BA26" s="333" t="n"/>
      <c r="BB26" s="333" t="n"/>
      <c r="BC26" s="333" t="n"/>
      <c r="BD26" s="334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85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596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4" t="n"/>
    </row>
    <row r="30" ht="20" customHeight="1">
      <c r="A30" s="594" t="n"/>
      <c r="B30" s="330" t="n"/>
      <c r="C30" s="330" t="n"/>
      <c r="D30" s="330" t="n"/>
      <c r="E30" s="330" t="n"/>
      <c r="F30" s="330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330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330" t="n"/>
      <c r="AG30" s="330" t="n"/>
      <c r="AH30" s="330" t="n"/>
      <c r="AI30" s="330" t="n"/>
      <c r="AJ30" s="330" t="n"/>
      <c r="AK30" s="330" t="n"/>
      <c r="AL30" s="330" t="n"/>
      <c r="AM30" s="330" t="n"/>
      <c r="AN30" s="330" t="n"/>
      <c r="AO30" s="330" t="n"/>
      <c r="AP30" s="330" t="n"/>
      <c r="AQ30" s="330" t="n"/>
      <c r="AR30" s="330" t="n"/>
      <c r="AS30" s="330" t="n"/>
      <c r="AT30" s="330" t="n"/>
      <c r="AU30" s="330" t="n"/>
      <c r="AV30" s="330" t="n"/>
      <c r="AW30" s="330" t="n"/>
      <c r="AX30" s="330" t="n"/>
      <c r="AY30" s="330" t="n"/>
      <c r="AZ30" s="330" t="n"/>
      <c r="BA30" s="330" t="n"/>
      <c r="BB30" s="330" t="n"/>
      <c r="BC30" s="330" t="n"/>
      <c r="BD30" s="331" t="n"/>
    </row>
    <row r="31" ht="20" customHeight="1">
      <c r="A31" s="59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592" t="n"/>
    </row>
    <row r="32" ht="26" customHeight="1">
      <c r="A32" s="593" t="inlineStr">
        <is>
          <t>Systemic Prevention / Document / Training Updates</t>
        </is>
      </c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8" t="n"/>
    </row>
    <row r="33" ht="20" customHeight="1">
      <c r="A33" s="594" t="n"/>
      <c r="B33" s="330" t="n"/>
      <c r="C33" s="330" t="n"/>
      <c r="D33" s="330" t="n"/>
      <c r="E33" s="330" t="n"/>
      <c r="F33" s="330" t="n"/>
      <c r="G33" s="330" t="n"/>
      <c r="H33" s="330" t="n"/>
      <c r="I33" s="330" t="n"/>
      <c r="J33" s="330" t="n"/>
      <c r="K33" s="330" t="n"/>
      <c r="L33" s="330" t="n"/>
      <c r="M33" s="330" t="n"/>
      <c r="N33" s="330" t="n"/>
      <c r="O33" s="330" t="n"/>
      <c r="P33" s="330" t="n"/>
      <c r="Q33" s="330" t="n"/>
      <c r="R33" s="330" t="n"/>
      <c r="S33" s="330" t="n"/>
      <c r="T33" s="330" t="n"/>
      <c r="U33" s="330" t="n"/>
      <c r="V33" s="330" t="n"/>
      <c r="W33" s="330" t="n"/>
      <c r="X33" s="330" t="n"/>
      <c r="Y33" s="330" t="n"/>
      <c r="Z33" s="330" t="n"/>
      <c r="AA33" s="330" t="n"/>
      <c r="AB33" s="330" t="n"/>
      <c r="AC33" s="330" t="n"/>
      <c r="AD33" s="330" t="n"/>
      <c r="AE33" s="330" t="n"/>
      <c r="AF33" s="330" t="n"/>
      <c r="AG33" s="330" t="n"/>
      <c r="AH33" s="330" t="n"/>
      <c r="AI33" s="330" t="n"/>
      <c r="AJ33" s="330" t="n"/>
      <c r="AK33" s="330" t="n"/>
      <c r="AL33" s="330" t="n"/>
      <c r="AM33" s="330" t="n"/>
      <c r="AN33" s="330" t="n"/>
      <c r="AO33" s="330" t="n"/>
      <c r="AP33" s="330" t="n"/>
      <c r="AQ33" s="330" t="n"/>
      <c r="AR33" s="330" t="n"/>
      <c r="AS33" s="330" t="n"/>
      <c r="AT33" s="330" t="n"/>
      <c r="AU33" s="330" t="n"/>
      <c r="AV33" s="330" t="n"/>
      <c r="AW33" s="330" t="n"/>
      <c r="AX33" s="330" t="n"/>
      <c r="AY33" s="330" t="n"/>
      <c r="AZ33" s="330" t="n"/>
      <c r="BA33" s="330" t="n"/>
      <c r="BB33" s="330" t="n"/>
      <c r="BC33" s="330" t="n"/>
      <c r="BD33" s="331" t="n"/>
    </row>
    <row r="34" ht="20" customHeight="1">
      <c r="A34" s="59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592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85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6" customHeight="1">
      <c r="A37" s="586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587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6" customHeight="1">
      <c r="A38" s="597" t="inlineStr">
        <is>
          <t>Approved by</t>
        </is>
      </c>
      <c r="B38" s="281" t="n"/>
      <c r="C38" s="281" t="n"/>
      <c r="D38" s="281" t="n"/>
      <c r="E38" s="281" t="n"/>
      <c r="F38" s="281" t="n"/>
      <c r="G38" s="281" t="n"/>
      <c r="H38" s="281" t="n"/>
      <c r="I38" s="281" t="n"/>
      <c r="J38" s="282" t="n"/>
      <c r="K38" s="598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333" t="n"/>
      <c r="V38" s="333" t="n"/>
      <c r="W38" s="333" t="n"/>
      <c r="X38" s="333" t="n"/>
      <c r="Y38" s="333" t="n"/>
      <c r="Z38" s="333" t="n"/>
      <c r="AA38" s="333" t="n"/>
      <c r="AB38" s="599" t="n"/>
      <c r="AC38" s="600" t="inlineStr">
        <is>
          <t>Closeout Status</t>
        </is>
      </c>
      <c r="AD38" s="281" t="n"/>
      <c r="AE38" s="281" t="n"/>
      <c r="AF38" s="281" t="n"/>
      <c r="AG38" s="281" t="n"/>
      <c r="AH38" s="281" t="n"/>
      <c r="AI38" s="281" t="n"/>
      <c r="AJ38" s="281" t="n"/>
      <c r="AK38" s="281" t="n"/>
      <c r="AL38" s="282" t="n"/>
      <c r="AM38" s="601" t="n"/>
      <c r="AN38" s="333" t="n"/>
      <c r="AO38" s="333" t="n"/>
      <c r="AP38" s="333" t="n"/>
      <c r="AQ38" s="333" t="n"/>
      <c r="AR38" s="333" t="n"/>
      <c r="AS38" s="333" t="n"/>
      <c r="AT38" s="333" t="n"/>
      <c r="AU38" s="333" t="n"/>
      <c r="AV38" s="333" t="n"/>
      <c r="AW38" s="333" t="n"/>
      <c r="AX38" s="333" t="n"/>
      <c r="AY38" s="333" t="n"/>
      <c r="AZ38" s="333" t="n"/>
      <c r="BA38" s="333" t="n"/>
      <c r="BB38" s="333" t="n"/>
      <c r="BC38" s="333" t="n"/>
      <c r="BD38" s="334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85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26" customHeight="1">
      <c r="A41" s="602" t="inlineStr">
        <is>
          <t>Prepared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1" t="n"/>
      <c r="K41" s="271" t="n"/>
      <c r="L41" s="271" t="n"/>
      <c r="M41" s="271" t="n"/>
      <c r="N41" s="271" t="n"/>
      <c r="O41" s="271" t="n"/>
      <c r="P41" s="271" t="n"/>
      <c r="Q41" s="271" t="n"/>
      <c r="R41" s="272" t="n"/>
      <c r="S41" s="603" t="inlineStr">
        <is>
          <t>Reviewed by</t>
        </is>
      </c>
      <c r="T41" s="271" t="n"/>
      <c r="U41" s="271" t="n"/>
      <c r="V41" s="271" t="n"/>
      <c r="W41" s="271" t="n"/>
      <c r="X41" s="271" t="n"/>
      <c r="Y41" s="271" t="n"/>
      <c r="Z41" s="271" t="n"/>
      <c r="AA41" s="271" t="n"/>
      <c r="AB41" s="271" t="n"/>
      <c r="AC41" s="271" t="n"/>
      <c r="AD41" s="271" t="n"/>
      <c r="AE41" s="271" t="n"/>
      <c r="AF41" s="271" t="n"/>
      <c r="AG41" s="271" t="n"/>
      <c r="AH41" s="271" t="n"/>
      <c r="AI41" s="271" t="n"/>
      <c r="AJ41" s="272" t="n"/>
      <c r="AK41" s="604" t="inlineStr">
        <is>
          <t>Approved by</t>
        </is>
      </c>
      <c r="AL41" s="271" t="n"/>
      <c r="AM41" s="271" t="n"/>
      <c r="AN41" s="271" t="n"/>
      <c r="AO41" s="271" t="n"/>
      <c r="AP41" s="271" t="n"/>
      <c r="AQ41" s="271" t="n"/>
      <c r="AR41" s="271" t="n"/>
      <c r="AS41" s="271" t="n"/>
      <c r="AT41" s="271" t="n"/>
      <c r="AU41" s="271" t="n"/>
      <c r="AV41" s="271" t="n"/>
      <c r="AW41" s="271" t="n"/>
      <c r="AX41" s="271" t="n"/>
      <c r="AY41" s="271" t="n"/>
      <c r="AZ41" s="271" t="n"/>
      <c r="BA41" s="271" t="n"/>
      <c r="BB41" s="271" t="n"/>
      <c r="BC41" s="271" t="n"/>
      <c r="BD41" s="274" t="n"/>
    </row>
    <row r="42" ht="26" customHeight="1">
      <c r="A42" s="605" t="inlineStr">
        <is>
          <t>Name / Signature / Date</t>
        </is>
      </c>
      <c r="B42" s="330" t="n"/>
      <c r="C42" s="330" t="n"/>
      <c r="D42" s="330" t="n"/>
      <c r="E42" s="330" t="n"/>
      <c r="F42" s="330" t="n"/>
      <c r="G42" s="330" t="n"/>
      <c r="H42" s="330" t="n"/>
      <c r="I42" s="330" t="n"/>
      <c r="J42" s="330" t="n"/>
      <c r="K42" s="330" t="n"/>
      <c r="L42" s="330" t="n"/>
      <c r="M42" s="330" t="n"/>
      <c r="N42" s="330" t="n"/>
      <c r="O42" s="330" t="n"/>
      <c r="P42" s="330" t="n"/>
      <c r="Q42" s="330" t="n"/>
      <c r="R42" s="606" t="n"/>
      <c r="S42" s="607" t="inlineStr">
        <is>
          <t>Name / Signature / Date</t>
        </is>
      </c>
      <c r="T42" s="330" t="n"/>
      <c r="U42" s="330" t="n"/>
      <c r="V42" s="330" t="n"/>
      <c r="W42" s="330" t="n"/>
      <c r="X42" s="330" t="n"/>
      <c r="Y42" s="330" t="n"/>
      <c r="Z42" s="330" t="n"/>
      <c r="AA42" s="330" t="n"/>
      <c r="AB42" s="330" t="n"/>
      <c r="AC42" s="330" t="n"/>
      <c r="AD42" s="330" t="n"/>
      <c r="AE42" s="330" t="n"/>
      <c r="AF42" s="330" t="n"/>
      <c r="AG42" s="330" t="n"/>
      <c r="AH42" s="330" t="n"/>
      <c r="AI42" s="330" t="n"/>
      <c r="AJ42" s="606" t="n"/>
      <c r="AK42" s="608" t="inlineStr">
        <is>
          <t>Name / Signature / Date</t>
        </is>
      </c>
      <c r="AL42" s="330" t="n"/>
      <c r="AM42" s="330" t="n"/>
      <c r="AN42" s="330" t="n"/>
      <c r="AO42" s="330" t="n"/>
      <c r="AP42" s="330" t="n"/>
      <c r="AQ42" s="330" t="n"/>
      <c r="AR42" s="330" t="n"/>
      <c r="AS42" s="330" t="n"/>
      <c r="AT42" s="330" t="n"/>
      <c r="AU42" s="330" t="n"/>
      <c r="AV42" s="330" t="n"/>
      <c r="AW42" s="330" t="n"/>
      <c r="AX42" s="330" t="n"/>
      <c r="AY42" s="330" t="n"/>
      <c r="AZ42" s="330" t="n"/>
      <c r="BA42" s="330" t="n"/>
      <c r="BB42" s="330" t="n"/>
      <c r="BC42" s="330" t="n"/>
      <c r="BD42" s="331" t="n"/>
    </row>
    <row r="43" ht="20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606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606" t="n"/>
      <c r="AK43" s="330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0" customHeight="1">
      <c r="A44" s="595" t="n"/>
      <c r="B44" s="325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325" t="n"/>
      <c r="M44" s="325" t="n"/>
      <c r="N44" s="325" t="n"/>
      <c r="O44" s="325" t="n"/>
      <c r="P44" s="325" t="n"/>
      <c r="Q44" s="325" t="n"/>
      <c r="R44" s="326" t="n"/>
      <c r="S44" s="325" t="n"/>
      <c r="T44" s="325" t="n"/>
      <c r="U44" s="325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5" t="n"/>
      <c r="AI44" s="325" t="n"/>
      <c r="AJ44" s="326" t="n"/>
      <c r="AK44" s="325" t="n"/>
      <c r="AL44" s="325" t="n"/>
      <c r="AM44" s="325" t="n"/>
      <c r="AN44" s="325" t="n"/>
      <c r="AO44" s="325" t="n"/>
      <c r="AP44" s="325" t="n"/>
      <c r="AQ44" s="325" t="n"/>
      <c r="AR44" s="325" t="n"/>
      <c r="AS44" s="325" t="n"/>
      <c r="AT44" s="325" t="n"/>
      <c r="AU44" s="325" t="n"/>
      <c r="AV44" s="325" t="n"/>
      <c r="AW44" s="325" t="n"/>
      <c r="AX44" s="325" t="n"/>
      <c r="AY44" s="325" t="n"/>
      <c r="AZ44" s="325" t="n"/>
      <c r="BA44" s="325" t="n"/>
      <c r="BB44" s="325" t="n"/>
      <c r="BC44" s="325" t="n"/>
      <c r="BD44" s="592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0" customHeight="1">
      <c r="A46" s="610" t="inlineStr">
        <is>
          <t>NOTICE: Complete in English. No back-dating, history deletion, proxy-signing or vague comments. Record result, owner and evidence reference.</t>
        </is>
      </c>
      <c r="B46" s="611" t="n"/>
      <c r="C46" s="611" t="n"/>
      <c r="D46" s="611" t="n"/>
      <c r="E46" s="611" t="n"/>
      <c r="F46" s="611" t="n"/>
      <c r="G46" s="611" t="n"/>
      <c r="H46" s="611" t="n"/>
      <c r="I46" s="611" t="n"/>
      <c r="J46" s="611" t="n"/>
      <c r="K46" s="611" t="n"/>
      <c r="L46" s="611" t="n"/>
      <c r="M46" s="611" t="n"/>
      <c r="N46" s="611" t="n"/>
      <c r="O46" s="611" t="n"/>
      <c r="P46" s="611" t="n"/>
      <c r="Q46" s="611" t="n"/>
      <c r="R46" s="611" t="n"/>
      <c r="S46" s="611" t="n"/>
      <c r="T46" s="611" t="n"/>
      <c r="U46" s="611" t="n"/>
      <c r="V46" s="611" t="n"/>
      <c r="W46" s="611" t="n"/>
      <c r="X46" s="611" t="n"/>
      <c r="Y46" s="611" t="n"/>
      <c r="Z46" s="611" t="n"/>
      <c r="AA46" s="611" t="n"/>
      <c r="AB46" s="611" t="n"/>
      <c r="AC46" s="611" t="n"/>
      <c r="AD46" s="611" t="n"/>
      <c r="AE46" s="611" t="n"/>
      <c r="AF46" s="611" t="n"/>
      <c r="AG46" s="611" t="n"/>
      <c r="AH46" s="611" t="n"/>
      <c r="AI46" s="611" t="n"/>
      <c r="AJ46" s="611" t="n"/>
      <c r="AK46" s="611" t="n"/>
      <c r="AL46" s="611" t="n"/>
      <c r="AM46" s="611" t="n"/>
      <c r="AN46" s="611" t="n"/>
      <c r="AO46" s="611" t="n"/>
      <c r="AP46" s="611" t="n"/>
      <c r="AQ46" s="611" t="n"/>
      <c r="AR46" s="611" t="n"/>
      <c r="AS46" s="611" t="n"/>
      <c r="AT46" s="611" t="n"/>
      <c r="AU46" s="611" t="n"/>
      <c r="AV46" s="611" t="n"/>
      <c r="AW46" s="611" t="n"/>
      <c r="AX46" s="611" t="n"/>
      <c r="AY46" s="611" t="n"/>
      <c r="AZ46" s="611" t="n"/>
      <c r="BA46" s="611" t="n"/>
      <c r="BB46" s="611" t="n"/>
      <c r="BC46" s="611" t="n"/>
      <c r="BD46" s="612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CAPA / 8D Action Tracker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CAPA/8D closure record for systemic correction linked from FRM-651/406 and related complaints. Day-to-day containment and hold remain outside in FRM-413.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#</t>
        </is>
      </c>
      <c r="B4" s="498" t="inlineStr">
        <is>
          <t>8D Step / Action</t>
        </is>
      </c>
      <c r="C4" s="498" t="inlineStr">
        <is>
          <t>Owner</t>
        </is>
      </c>
      <c r="D4" s="498" t="inlineStr">
        <is>
          <t>Due Date</t>
        </is>
      </c>
      <c r="E4" s="498" t="inlineStr">
        <is>
          <t>Status</t>
        </is>
      </c>
      <c r="F4" s="498" t="inlineStr">
        <is>
          <t>Effectiveness Status</t>
        </is>
      </c>
      <c r="G4" s="498" t="inlineStr">
        <is>
          <t>Evidence Ref</t>
        </is>
      </c>
      <c r="H4" s="499" t="inlineStr">
        <is>
          <t>Notes</t>
        </is>
      </c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>
        <f>ROW()-ROW($A$5)+1</f>
        <v/>
      </c>
      <c r="B5" s="501" t="n"/>
      <c r="C5" s="501" t="n"/>
      <c r="D5" s="501" t="n"/>
      <c r="E5" s="501" t="n"/>
      <c r="F5" s="501" t="n"/>
      <c r="G5" s="501" t="n"/>
      <c r="H5" s="502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>
        <f>ROW()-ROW($A$5)+1</f>
        <v/>
      </c>
      <c r="B6" s="504" t="n"/>
      <c r="C6" s="505" t="n"/>
      <c r="D6" s="505" t="n"/>
      <c r="E6" s="505" t="n"/>
      <c r="F6" s="505" t="n"/>
      <c r="G6" s="505" t="n"/>
      <c r="H6" s="505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>
        <f>ROW()-ROW($A$5)+1</f>
        <v/>
      </c>
      <c r="B7" s="507" t="n"/>
      <c r="C7" s="508" t="n"/>
      <c r="D7" s="508" t="n"/>
      <c r="E7" s="508" t="n"/>
      <c r="F7" s="508" t="n"/>
      <c r="G7" s="508" t="n"/>
      <c r="H7" s="508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>
        <f>ROW()-ROW($A$5)+1</f>
        <v/>
      </c>
      <c r="B8" s="510" t="n"/>
      <c r="C8" s="511" t="n"/>
      <c r="D8" s="511" t="n"/>
      <c r="E8" s="511" t="n"/>
      <c r="F8" s="511" t="n"/>
      <c r="G8" s="511" t="n"/>
      <c r="H8" s="51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>
        <f>ROW()-ROW($A$5)+1</f>
        <v/>
      </c>
      <c r="B9" s="510" t="n"/>
      <c r="C9" s="511" t="n"/>
      <c r="D9" s="511" t="n"/>
      <c r="E9" s="511" t="n"/>
      <c r="F9" s="511" t="n"/>
      <c r="G9" s="511" t="n"/>
      <c r="H9" s="51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>
        <f>ROW()-ROW($A$5)+1</f>
        <v/>
      </c>
      <c r="B10" s="510" t="n"/>
      <c r="C10" s="511" t="n"/>
      <c r="D10" s="511" t="n"/>
      <c r="E10" s="511" t="n"/>
      <c r="F10" s="511" t="n"/>
      <c r="G10" s="511" t="n"/>
      <c r="H10" s="51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>
        <f>ROW()-ROW($A$5)+1</f>
        <v/>
      </c>
      <c r="B11" s="510" t="n"/>
      <c r="C11" s="511" t="n"/>
      <c r="D11" s="511" t="n"/>
      <c r="E11" s="511" t="n"/>
      <c r="F11" s="511" t="n"/>
      <c r="G11" s="511" t="n"/>
      <c r="H11" s="51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>
        <f>ROW()-ROW($A$5)+1</f>
        <v/>
      </c>
      <c r="B12" s="510" t="n"/>
      <c r="C12" s="511" t="n"/>
      <c r="D12" s="511" t="n"/>
      <c r="E12" s="511" t="n"/>
      <c r="F12" s="511" t="n"/>
      <c r="G12" s="511" t="n"/>
      <c r="H12" s="51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>
        <f>ROW()-ROW($A$5)+1</f>
        <v/>
      </c>
      <c r="B13" s="510" t="n"/>
      <c r="C13" s="511" t="n"/>
      <c r="D13" s="511" t="n"/>
      <c r="E13" s="511" t="n"/>
      <c r="F13" s="511" t="n"/>
      <c r="G13" s="511" t="n"/>
      <c r="H13" s="51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>
        <f>ROW()-ROW($A$5)+1</f>
        <v/>
      </c>
      <c r="B14" s="510" t="n"/>
      <c r="C14" s="511" t="n"/>
      <c r="D14" s="511" t="n"/>
      <c r="E14" s="511" t="n"/>
      <c r="F14" s="511" t="n"/>
      <c r="G14" s="511" t="n"/>
      <c r="H14" s="51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09">
        <f>ROW()-ROW($A$5)+1</f>
        <v/>
      </c>
      <c r="B15" s="510" t="n"/>
      <c r="C15" s="511" t="n"/>
      <c r="D15" s="511" t="n"/>
      <c r="E15" s="511" t="n"/>
      <c r="F15" s="511" t="n"/>
      <c r="G15" s="511" t="n"/>
      <c r="H15" s="51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512" t="n"/>
    </row>
    <row r="16" ht="20" customHeight="1">
      <c r="A16" s="509">
        <f>ROW()-ROW($A$5)+1</f>
        <v/>
      </c>
      <c r="B16" s="510" t="n"/>
      <c r="C16" s="511" t="n"/>
      <c r="D16" s="511" t="n"/>
      <c r="E16" s="511" t="n"/>
      <c r="F16" s="511" t="n"/>
      <c r="G16" s="511" t="n"/>
      <c r="H16" s="51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512" t="n"/>
    </row>
    <row r="17" ht="20" customHeight="1">
      <c r="A17" s="509">
        <f>ROW()-ROW($A$5)+1</f>
        <v/>
      </c>
      <c r="B17" s="510" t="n"/>
      <c r="C17" s="511" t="n"/>
      <c r="D17" s="511" t="n"/>
      <c r="E17" s="511" t="n"/>
      <c r="F17" s="511" t="n"/>
      <c r="G17" s="511" t="n"/>
      <c r="H17" s="51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512" t="n"/>
    </row>
    <row r="18" ht="20" customHeight="1">
      <c r="A18" s="509">
        <f>ROW()-ROW($A$5)+1</f>
        <v/>
      </c>
      <c r="B18" s="510" t="n"/>
      <c r="C18" s="511" t="n"/>
      <c r="D18" s="511" t="n"/>
      <c r="E18" s="511" t="n"/>
      <c r="F18" s="511" t="n"/>
      <c r="G18" s="511" t="n"/>
      <c r="H18" s="51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512" t="n"/>
    </row>
    <row r="19" ht="20" customHeight="1">
      <c r="A19" s="513">
        <f>ROW()-ROW($A$5)+1</f>
        <v/>
      </c>
      <c r="B19" s="514" t="n"/>
      <c r="C19" s="515" t="n"/>
      <c r="D19" s="515" t="n"/>
      <c r="E19" s="515" t="n"/>
      <c r="F19" s="515" t="n"/>
      <c r="G19" s="515" t="n"/>
      <c r="H19" s="515" t="n"/>
      <c r="I19" s="516" t="n"/>
      <c r="J19" s="516" t="n"/>
      <c r="K19" s="516" t="n"/>
      <c r="L19" s="516" t="n"/>
      <c r="M19" s="516" t="n"/>
      <c r="N19" s="516" t="n"/>
      <c r="O19" s="516" t="n"/>
      <c r="P19" s="516" t="n"/>
      <c r="Q19" s="516" t="n"/>
      <c r="R19" s="516" t="n"/>
      <c r="S19" s="516" t="n"/>
      <c r="T19" s="516" t="n"/>
      <c r="U19" s="516" t="n"/>
      <c r="V19" s="516" t="n"/>
      <c r="W19" s="516" t="n"/>
      <c r="X19" s="516" t="n"/>
      <c r="Y19" s="516" t="n"/>
      <c r="Z19" s="516" t="n"/>
      <c r="AA19" s="516" t="n"/>
      <c r="AB19" s="516" t="n"/>
      <c r="AC19" s="516" t="n"/>
      <c r="AD19" s="516" t="n"/>
      <c r="AE19" s="516" t="n"/>
      <c r="AF19" s="516" t="n"/>
      <c r="AG19" s="516" t="n"/>
      <c r="AH19" s="516" t="n"/>
      <c r="AI19" s="516" t="n"/>
      <c r="AJ19" s="516" t="n"/>
      <c r="AK19" s="516" t="n"/>
      <c r="AL19" s="516" t="n"/>
      <c r="AM19" s="516" t="n"/>
      <c r="AN19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Upstream References / Import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Link NCR, complaint, incident and evidence packages without duplicating the owning system record.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Source of Truth</t>
        </is>
      </c>
      <c r="B5" s="501" t="inlineStr">
        <is>
          <t>M365 evidence / shared workbook</t>
        </is>
      </c>
      <c r="C5" s="501" t="inlineStr">
        <is>
          <t>Do not duplicate ERP/M365/ANNEX master data.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Cross-Reference Boundary</t>
        </is>
      </c>
      <c r="B6" s="504" t="inlineStr">
        <is>
          <t>CAPA/8D closure record for systemic correction linked from FRM-651/406 and related complaints. Day-to-day containment and hold remain outside in FRM-413.</t>
        </is>
      </c>
      <c r="C6" s="50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SOP SOP-606</t>
        </is>
      </c>
      <c r="B7" s="507" t="inlineStr">
        <is>
          <t>SOP-606 — NCR, CAPA và phản ứng IPQC | HESEM QMS</t>
        </is>
      </c>
      <c r="C7" s="508" t="inlineStr">
        <is>
          <t>qms.hesem.com.vn/03-Tai-Lieu-Van-Hanh/01-SOPs/06-SOP-600/sop-606-ncr-capa-and-ipqc-reaction.html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 t="inlineStr">
        <is>
          <t>WI WI-606</t>
        </is>
      </c>
      <c r="B8" s="510" t="inlineStr">
        <is>
          <t>WI-606 — Cô lập hàng nghi ngờ, khoanh vùng ảnh hưởng và phản ứng hiện trường</t>
        </is>
      </c>
      <c r="C8" s="511" t="inlineStr">
        <is>
          <t>qms.hesem.com.vn/03-Tai-Lieu-Van-Hanh/02-Work-Instructions/06-WI-600/wi-606-suspect-product-containment-segregation-and-reaction.html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 t="inlineStr">
        <is>
          <t>ANNEX ANNEX-QA-001</t>
        </is>
      </c>
      <c r="B9" s="510" t="inlineStr">
        <is>
          <t>ANNEX-QA-001 — Quy tắc áp dụng AQL, cỡ mẫu và chuyển chế độ kiểm</t>
        </is>
      </c>
      <c r="C9" s="511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 t="inlineStr">
        <is>
          <t>ANNEX ANNEX-QA-002</t>
        </is>
      </c>
      <c r="B10" s="510" t="inlineStr">
        <is>
          <t>ANNEX-QA-002 — Tiêu chí chấp nhận MSA, GRR, bias, linearity, stability và attribute agreement</t>
        </is>
      </c>
      <c r="C10" s="511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 t="inlineStr">
        <is>
          <t>ANNEX ANNEX-QA-003</t>
        </is>
      </c>
      <c r="B11" s="510" t="inlineStr">
        <is>
          <t>ANNEX-QA-003 — QPL-1 đến QPL-4, bộ bằng chứng bắt buộc và quy tắc nâng/hạ cấp</t>
        </is>
      </c>
      <c r="C11" s="511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 t="inlineStr">
        <is>
          <t>ANNEX ANNEX-QA-004</t>
        </is>
      </c>
      <c r="B12" s="510" t="inlineStr">
        <is>
          <t>ANNEX-QA-004 — Chuẩn lập Control Plan cho Job order CNC</t>
        </is>
      </c>
      <c r="C12" s="511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 t="inlineStr">
        <is>
          <t>ANNEX ANNEX-QA-006</t>
        </is>
      </c>
      <c r="B13" s="510" t="inlineStr">
        <is>
          <t>ANNEX-QA-006 — Thông số SPC, chọn biểu đồ, capability và reaction plan</t>
        </is>
      </c>
      <c r="C13" s="511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 t="inlineStr">
        <is>
          <t>ANNEX ANNEX-QA-007</t>
        </is>
      </c>
      <c r="B14" s="510" t="inlineStr">
        <is>
          <t>ANNEX-QA-007 — Chuẩn bề mặt, độ sạch, tương thích chân không, rò rỉ và xử lý đặc biệt</t>
        </is>
      </c>
      <c r="C14" s="511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13" t="inlineStr">
        <is>
          <t>ANNEX ANNEX-QMS-020</t>
        </is>
      </c>
      <c r="B15" s="514" t="inlineStr">
        <is>
          <t>ANNEX-QMS-020 — Ma trận escalation, SLA phản ứng, liên lạc theo cấp và quyền quyết định</t>
        </is>
      </c>
      <c r="C15" s="515" t="inlineStr">
        <is>
          <t>qms.hesem.com.vn/03-Tai-Lieu-Van-Hanh/03-Reference/01-ANNEX-System/annex-qms-020-escalation-matrix-and-sla.html</t>
        </is>
      </c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  <c r="N15" s="516" t="n"/>
      <c r="O15" s="516" t="n"/>
      <c r="P15" s="516" t="n"/>
      <c r="Q15" s="516" t="n"/>
      <c r="R15" s="516" t="n"/>
      <c r="S15" s="516" t="n"/>
      <c r="T15" s="516" t="n"/>
      <c r="U15" s="516" t="n"/>
      <c r="V15" s="516" t="n"/>
      <c r="W15" s="516" t="n"/>
      <c r="X15" s="516" t="n"/>
      <c r="Y15" s="516" t="n"/>
      <c r="Z15" s="516" t="n"/>
      <c r="AA15" s="516" t="n"/>
      <c r="AB15" s="516" t="n"/>
      <c r="AC15" s="516" t="n"/>
      <c r="AD15" s="516" t="n"/>
      <c r="AE15" s="516" t="n"/>
      <c r="AF15" s="516" t="n"/>
      <c r="AG15" s="516" t="n"/>
      <c r="AH15" s="516" t="n"/>
      <c r="AI15" s="516" t="n"/>
      <c r="AJ15" s="516" t="n"/>
      <c r="AK15" s="516" t="n"/>
      <c r="AL15" s="516" t="n"/>
      <c r="AM15" s="516" t="n"/>
      <c r="AN15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Evidence Reference / Attachment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Keep closure and effectiveness evidence explicit.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Evidence item 1</t>
        </is>
      </c>
      <c r="B5" s="501" t="inlineStr">
        <is>
          <t>Reference to the correct evidence folder, shared location or dossier package.</t>
        </is>
      </c>
      <c r="C5" s="501" t="inlineStr">
        <is>
          <t>Link or reference ID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Evidence item 2</t>
        </is>
      </c>
      <c r="B6" s="504" t="inlineStr">
        <is>
          <t>Measurement raw data, certificates, study files, inspection reports, nonconformity evidence and closure evidence as applicable.</t>
        </is>
      </c>
      <c r="C6" s="505" t="inlineStr">
        <is>
          <t>Link or reference ID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Open When</t>
        </is>
      </c>
      <c r="B7" s="507" t="inlineStr">
        <is>
          <t>Open immediately when the event, request, issue, change, complaint, risk or incident is detected or formally raised.</t>
        </is>
      </c>
      <c r="C7" s="508" t="inlineStr">
        <is>
          <t>Operational trigger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13" t="inlineStr">
        <is>
          <t>Close When</t>
        </is>
      </c>
      <c r="B8" s="514" t="inlineStr">
        <is>
          <t>Close when the final decision, final owner, final disposition and required follow-up actions are all recorded and the evidence package is complete.</t>
        </is>
      </c>
      <c r="C8" s="515" t="inlineStr">
        <is>
          <t>Release / closure rule</t>
        </is>
      </c>
      <c r="D8" s="516" t="n"/>
      <c r="E8" s="516" t="n"/>
      <c r="F8" s="516" t="n"/>
      <c r="G8" s="516" t="n"/>
      <c r="H8" s="516" t="n"/>
      <c r="I8" s="516" t="n"/>
      <c r="J8" s="516" t="n"/>
      <c r="K8" s="516" t="n"/>
      <c r="L8" s="516" t="n"/>
      <c r="M8" s="516" t="n"/>
      <c r="N8" s="516" t="n"/>
      <c r="O8" s="516" t="n"/>
      <c r="P8" s="516" t="n"/>
      <c r="Q8" s="516" t="n"/>
      <c r="R8" s="516" t="n"/>
      <c r="S8" s="516" t="n"/>
      <c r="T8" s="516" t="n"/>
      <c r="U8" s="516" t="n"/>
      <c r="V8" s="516" t="n"/>
      <c r="W8" s="516" t="n"/>
      <c r="X8" s="516" t="n"/>
      <c r="Y8" s="516" t="n"/>
      <c r="Z8" s="516" t="n"/>
      <c r="AA8" s="516" t="n"/>
      <c r="AB8" s="516" t="n"/>
      <c r="AC8" s="516" t="n"/>
      <c r="AD8" s="516" t="n"/>
      <c r="AE8" s="516" t="n"/>
      <c r="AF8" s="516" t="n"/>
      <c r="AG8" s="516" t="n"/>
      <c r="AH8" s="516" t="n"/>
      <c r="AI8" s="516" t="n"/>
      <c r="AJ8" s="516" t="n"/>
      <c r="AK8" s="516" t="n"/>
      <c r="AL8" s="516" t="n"/>
      <c r="AM8" s="516" t="n"/>
      <c r="AN8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2026-03-22T05:30:33Z</dcterms:modified>
</cp:coreProperties>
</file>