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'CLEAN_PACK_GATE'!$A$1:$BD$35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<sst xmlns="http://schemas.openxmlformats.org/spreadsheetml/2006/main" count="144" uniqueCount="144">
  <si>
    <t>  1. REFERENCE INFORMATION</t>
  </si>
  <si>
    <t>  2. CLEAN PACKAGING / MATERIAL / METHOD VERIFICATION</t>
  </si>
  <si>
    <t>  3. CONDITIONS / ACTIONS / RELEASE</t>
  </si>
  <si>
    <t>  4. APPROVAL / SIGN-OFF</t>
  </si>
  <si>
    <t>#</t>
  </si>
  <si>
    <t>=ROW()-ROW($A$16)+1</t>
  </si>
  <si>
    <t>=ROW()-ROW($A$5)+1</t>
  </si>
  <si>
    <t>ACTION_STATUS</t>
  </si>
  <si>
    <t>ANNEX ANNEX-QMS-007</t>
  </si>
  <si>
    <t>ANNEX ANNEX-QMS-014</t>
  </si>
  <si>
    <t>ANNEX ANNEX-QMS-017</t>
  </si>
  <si>
    <t>ANNEX ANNEX-WHS-001</t>
  </si>
  <si>
    <t>ANNEX ANNEX-WHS-002</t>
  </si>
  <si>
    <t>ANNEX-QMS-007 — Từ điển dữ liệu GS1/SSCC, quy tắc cấp mã và đối soát kiện hàng</t>
  </si>
  <si>
    <t>ANNEX-QMS-014 — Chỉ mục put-thru / pass-through / tuyến đặc biệt và yêu cầu hồ sơ đi kèm</t>
  </si>
  <si>
    <t>ANNEX-QMS-017 — Chương trình phòng ngừa FOD</t>
  </si>
  <si>
    <t>ANNEX-WHS-001 — Quy cách đóng gói, nhãn, bảo quản và bằng chứng gói hàng</t>
  </si>
  <si>
    <t>ANNEX-WHS-002 — Quy tắc vị trí kho, zoning, FIFO/FEFO, staging và cycle count</t>
  </si>
  <si>
    <t>APPROVED</t>
  </si>
  <si>
    <t>Approved</t>
  </si>
  <si>
    <t>Approved by</t>
  </si>
  <si>
    <t>Bag / Plug Material</t>
  </si>
  <si>
    <t>CAL STATUS ISSUE</t>
  </si>
  <si>
    <t>CERT MISMATCH</t>
  </si>
  <si>
    <t>CL-A</t>
  </si>
  <si>
    <t>CL-B</t>
  </si>
  <si>
    <t>CL-C</t>
  </si>
  <si>
    <t>CLEANLINESS RISK</t>
  </si>
  <si>
    <t>CLEAN_CLASS_LIST</t>
  </si>
  <si>
    <t>CLOSED</t>
  </si>
  <si>
    <t>CLOSEOUT_STATE</t>
  </si>
  <si>
    <t>CONDITIONAL</t>
  </si>
  <si>
    <t>Cat.</t>
  </si>
  <si>
    <t>Clean Packaging Checklist</t>
  </si>
  <si>
    <t>Clean Packaging Checklist ID</t>
  </si>
  <si>
    <t>Clean-Pack Requirement</t>
  </si>
  <si>
    <t>Clean-pack gate for contamination-sensitive product. Relies on class triggers from Pack A FRM-202/209/304 and supporting evidence from FRM-711/713/714/715/712.</t>
  </si>
  <si>
    <t>Cleanliness Class</t>
  </si>
  <si>
    <t>Close When</t>
  </si>
  <si>
    <t>Close only after the final gate disposition is recorded, all conditional actions are opened with owner and due date, and the evidence link is complete.</t>
  </si>
  <si>
    <t>Condition / Exception</t>
  </si>
  <si>
    <t>Conditional Action Required (YES/NO)</t>
  </si>
  <si>
    <t>Conditions / Exceptions / Actions</t>
  </si>
  <si>
    <t>Cross-Reference Boundary</t>
  </si>
  <si>
    <t>DAMAGE</t>
  </si>
  <si>
    <t>DISPOSITION_GATE</t>
  </si>
  <si>
    <t>DOC GAP</t>
  </si>
  <si>
    <t>Do not duplicate ERP/M365/ANNEX master data.</t>
  </si>
  <si>
    <t>Due Date</t>
  </si>
  <si>
    <t>ENG</t>
  </si>
  <si>
    <t>Eff. Date</t>
  </si>
  <si>
    <t>Epicor transaction + M365 evidence</t>
  </si>
  <si>
    <t>Evidence / Method</t>
  </si>
  <si>
    <t>Evidence Package Ref</t>
  </si>
  <si>
    <t>Evidence Ref</t>
  </si>
  <si>
    <t>Evidence Reference / Attachment Guidance</t>
  </si>
  <si>
    <t>Evidence item 1</t>
  </si>
  <si>
    <t>Evidence item 2</t>
  </si>
  <si>
    <t>Expected evidence for release includes photos, label match, SSCC and any clean-pack route proof.</t>
  </si>
  <si>
    <t>FAIL</t>
  </si>
  <si>
    <t>FRM-709</t>
  </si>
  <si>
    <t>Field</t>
  </si>
  <si>
    <t>Final Clean-Pack Decision</t>
  </si>
  <si>
    <t>Form Code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</si>
  <si>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</si>
  <si>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</si>
  <si>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</si>
  <si>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</si>
  <si>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</si>
  <si>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</si>
  <si>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</si>
  <si>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Inner / Outer Label Match (YES/NO)</t>
  </si>
  <si>
    <t>Job / Customer / Package Class</t>
  </si>
  <si>
    <t>LATE DELIVERY</t>
  </si>
  <si>
    <t>Link or reference ID</t>
  </si>
  <si>
    <t>MGT</t>
  </si>
  <si>
    <t>MONITORING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</si>
  <si>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</si>
  <si>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</si>
  <si>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</si>
  <si>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</si>
  <si>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</si>
  <si>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</si>
  <si>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OPEN</t>
  </si>
  <si>
    <t>OTHER</t>
  </si>
  <si>
    <t>OVERDUE</t>
  </si>
  <si>
    <t>OWNER_DEPT</t>
  </si>
  <si>
    <t>Open When</t>
  </si>
  <si>
    <t>Open before the gate or release decision is taken. Never complete it retrospectively after the job, lot or shipment has already moved forward.</t>
  </si>
  <si>
    <t>Operational trigger</t>
  </si>
  <si>
    <t>Owner</t>
  </si>
  <si>
    <t>PACKAGING ISSUE</t>
  </si>
  <si>
    <t>PASS</t>
  </si>
  <si>
    <t>PLANNING</t>
  </si>
  <si>
    <t>PROD</t>
  </si>
  <si>
    <t>PUR</t>
  </si>
  <si>
    <t>Packer / Date-Time</t>
  </si>
  <si>
    <t>Part / Lot / Qty</t>
  </si>
  <si>
    <t>Prepared by</t>
  </si>
  <si>
    <t>QA</t>
  </si>
  <si>
    <t>Quality Management System · Controlled Document</t>
  </si>
  <si>
    <t>REASON_CODE_LIST</t>
  </si>
  <si>
    <t>REJECT</t>
  </si>
  <si>
    <t>RESULT</t>
  </si>
  <si>
    <t>Receiving records, location evidence, package photos, labels / SSCC evidence, cleanroom or test evidence where applicable.</t>
  </si>
  <si>
    <t>Record Status</t>
  </si>
  <si>
    <t>Ref.</t>
  </si>
  <si>
    <t>Reference shipment, label, SSCC, clean-route and preservation evidence rather than duplicating upstream system data.</t>
  </si>
  <si>
    <t>Reference to the correct evidence folder, shared location or dossier package.</t>
  </si>
  <si>
    <t>Release / closure rule</t>
  </si>
  <si>
    <t>Release Status</t>
  </si>
  <si>
    <t>Required Action</t>
  </si>
  <si>
    <t>Result</t>
  </si>
  <si>
    <t>Reviewed by</t>
  </si>
  <si>
    <t>Revision</t>
  </si>
  <si>
    <t>SALES</t>
  </si>
  <si>
    <t>SOP SOP-702</t>
  </si>
  <si>
    <t>SOP-702 — Kiểm soát nhiễm bẩn, xác nhận độ sạch và tuyến đóng gói sạch | HESEM QMS</t>
  </si>
  <si>
    <t>SPEC DEVIATION</t>
  </si>
  <si>
    <t>STATUS</t>
  </si>
  <si>
    <t>Site / Warehouse Owner</t>
  </si>
  <si>
    <t>Source of Truth</t>
  </si>
  <si>
    <t>Status</t>
  </si>
  <si>
    <t>TRACEABILITY BREAK</t>
  </si>
  <si>
    <t>This form does not replace SOP-702; it records the evidence, data or decision required by that SOP.
Detailed task execution belongs in 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</si>
  <si>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Upstream References / Import Guidance</t>
  </si>
  <si>
    <t>V0</t>
  </si>
  <si>
    <t>VERIFIED</t>
  </si>
  <si>
    <t>Value / Reference</t>
  </si>
  <si>
    <t>WHS</t>
  </si>
  <si>
    <t>WI WI-714</t>
  </si>
  <si>
    <t>WI-714 — Đóng gói sạch, thao tác sạch, bảo quản và bảo toàn tình trạng sản phẩm</t>
  </si>
  <si>
    <t>Warehouse + QA</t>
  </si>
  <si>
    <t>YES</t>
  </si>
  <si>
    <t>YES_NO</t>
  </si>
  <si>
    <t>YYYY-MM-DD</t>
  </si>
  <si>
    <t>qms.hesem.com.vn/03-Tai-Lieu-Van-Hanh/01-SOPs/07-SOP-700/sop-702-contamination-control-and-cleanliness.html</t>
  </si>
  <si>
    <t>qms.hesem.com.vn/03-Tai-Lieu-Van-Hanh/02-Work-Instructions/07-WI-700/wi-714-clean-packaging-handling-and-preservation.html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</si>
  <si>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</si>
  <si>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</si>
  <si>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</si>
  <si>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</si>
  <si>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</si>
  <si>
    <t>—</t>
  </si>
</sst>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1" applyAlignment="1" pivotButton="0" quotePrefix="0" xfId="0">
      <alignment horizontal="left" vertical="center" wrapText="1"/>
    </xf>
    <xf numFmtId="0" fontId="85" fillId="52" borderId="372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9_COND" displayName="FRM_7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1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540" t="inlineStr">
        <is>
          <t>Clean 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FRM-709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275" t="n"/>
      <c r="K2" s="606" t="n"/>
      <c r="L2" s="275" t="n"/>
      <c r="AQ2" s="607" t="inlineStr">
        <is>
          <t>Revision</t>
        </is>
      </c>
      <c r="AR2" s="608" t="n"/>
      <c r="AS2" s="608" t="n"/>
      <c r="AT2" s="608" t="n"/>
      <c r="AU2" s="608" t="n"/>
      <c r="AV2" s="609" t="n"/>
      <c r="AW2" s="610" t="inlineStr">
        <is>
          <t>V0</t>
        </is>
      </c>
      <c r="AX2" s="608" t="n"/>
      <c r="AY2" s="608" t="n"/>
      <c r="AZ2" s="608" t="n"/>
      <c r="BA2" s="608" t="n"/>
      <c r="BB2" s="608" t="n"/>
      <c r="BC2" s="608" t="n"/>
      <c r="BD2" s="611" t="n"/>
    </row>
    <row r="3" ht="15" customHeight="1">
      <c r="A3" s="275" t="n"/>
      <c r="K3" s="606" t="n"/>
      <c r="L3" s="275" t="n"/>
      <c r="AQ3" s="607" t="inlineStr">
        <is>
          <t>Eff. Date</t>
        </is>
      </c>
      <c r="AR3" s="608" t="n"/>
      <c r="AS3" s="608" t="n"/>
      <c r="AT3" s="608" t="n"/>
      <c r="AU3" s="608" t="n"/>
      <c r="AV3" s="609" t="n"/>
      <c r="AW3" s="610" t="inlineStr">
        <is>
          <t>YYYY-MM-DD</t>
        </is>
      </c>
      <c r="AX3" s="608" t="n"/>
      <c r="AY3" s="608" t="n"/>
      <c r="AZ3" s="608" t="n"/>
      <c r="BA3" s="608" t="n"/>
      <c r="BB3" s="608" t="n"/>
      <c r="BC3" s="608" t="n"/>
      <c r="BD3" s="611" t="n"/>
    </row>
    <row r="4" ht="15" customHeight="1">
      <c r="A4" s="275" t="n"/>
      <c r="K4" s="606" t="n"/>
      <c r="L4" s="549" t="inlineStr">
        <is>
          <t>Quality Management System · Controlled Document</t>
        </is>
      </c>
      <c r="AQ4" s="607" t="inlineStr">
        <is>
          <t>Owner</t>
        </is>
      </c>
      <c r="AR4" s="608" t="n"/>
      <c r="AS4" s="608" t="n"/>
      <c r="AT4" s="608" t="n"/>
      <c r="AU4" s="608" t="n"/>
      <c r="AV4" s="609" t="n"/>
      <c r="AW4" s="610" t="inlineStr">
        <is>
          <t>Warehouse + QA</t>
        </is>
      </c>
      <c r="AX4" s="608" t="n"/>
      <c r="AY4" s="608" t="n"/>
      <c r="AZ4" s="608" t="n"/>
      <c r="BA4" s="608" t="n"/>
      <c r="BB4" s="608" t="n"/>
      <c r="BC4" s="608" t="n"/>
      <c r="BD4" s="61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2" t="inlineStr">
        <is>
          <t>Approved</t>
        </is>
      </c>
      <c r="AR5" s="613" t="n"/>
      <c r="AS5" s="613" t="n"/>
      <c r="AT5" s="613" t="n"/>
      <c r="AU5" s="613" t="n"/>
      <c r="AV5" s="614" t="n"/>
      <c r="AW5" s="615" t="inlineStr">
        <is>
          <t>General Manager</t>
        </is>
      </c>
      <c r="AX5" s="613" t="n"/>
      <c r="AY5" s="613" t="n"/>
      <c r="AZ5" s="613" t="n"/>
      <c r="BA5" s="613" t="n"/>
      <c r="BB5" s="613" t="n"/>
      <c r="BC5" s="613" t="n"/>
      <c r="BD5" s="616" t="n"/>
    </row>
    <row r="6" ht="1.5" customHeight="1">
      <c r="A6" s="514" t="n"/>
      <c r="B6" s="514" t="n"/>
      <c r="C6" s="514" t="n"/>
      <c r="D6" s="514" t="n"/>
      <c r="E6" s="514" t="n"/>
      <c r="F6" s="514" t="n"/>
      <c r="G6" s="514" t="n"/>
      <c r="H6" s="514" t="n"/>
      <c r="I6" s="514" t="n"/>
      <c r="J6" s="514" t="n"/>
      <c r="K6" s="514" t="n"/>
      <c r="L6" s="514" t="n"/>
      <c r="M6" s="514" t="n"/>
      <c r="N6" s="514" t="n"/>
      <c r="O6" s="514" t="n"/>
      <c r="P6" s="514" t="n"/>
      <c r="Q6" s="514" t="n"/>
      <c r="R6" s="514" t="n"/>
      <c r="S6" s="514" t="n"/>
      <c r="T6" s="514" t="n"/>
      <c r="U6" s="514" t="n"/>
      <c r="V6" s="514" t="n"/>
      <c r="W6" s="514" t="n"/>
      <c r="X6" s="514" t="n"/>
      <c r="Y6" s="514" t="n"/>
      <c r="Z6" s="514" t="n"/>
      <c r="AA6" s="514" t="n"/>
      <c r="AB6" s="514" t="n"/>
      <c r="AC6" s="514" t="n"/>
      <c r="AD6" s="514" t="n"/>
      <c r="AE6" s="514" t="n"/>
      <c r="AF6" s="514" t="n"/>
      <c r="AG6" s="514" t="n"/>
      <c r="AH6" s="514" t="n"/>
      <c r="AI6" s="514" t="n"/>
      <c r="AJ6" s="514" t="n"/>
      <c r="AK6" s="514" t="n"/>
      <c r="AL6" s="514" t="n"/>
      <c r="AM6" s="514" t="n"/>
      <c r="AN6" s="514" t="n"/>
      <c r="AO6" s="514" t="n"/>
      <c r="AP6" s="514" t="n"/>
      <c r="AQ6" s="514" t="n"/>
      <c r="AR6" s="514" t="n"/>
      <c r="AS6" s="514" t="n"/>
      <c r="AT6" s="514" t="n"/>
      <c r="AU6" s="514" t="n"/>
      <c r="AV6" s="514" t="n"/>
      <c r="AW6" s="514" t="n"/>
      <c r="AX6" s="514" t="n"/>
      <c r="AY6" s="514" t="n"/>
      <c r="AZ6" s="514" t="n"/>
      <c r="BA6" s="514" t="n"/>
      <c r="BB6" s="514" t="n"/>
      <c r="BC6" s="514" t="n"/>
      <c r="BD6" s="514" t="n"/>
    </row>
    <row r="7" ht="18" customHeight="1">
      <c r="A7" s="617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8" t="inlineStr">
        <is>
          <t>Clean 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61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620" t="inlineStr">
        <is>
          <t>Job / Customer / Package Class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3" t="n"/>
      <c r="M9" s="323" t="n"/>
      <c r="N9" s="323" t="n"/>
      <c r="O9" s="323" t="n"/>
      <c r="P9" s="323" t="n"/>
      <c r="Q9" s="323" t="n"/>
      <c r="R9" s="323" t="n"/>
      <c r="S9" s="323" t="n"/>
      <c r="T9" s="323" t="n"/>
      <c r="U9" s="323" t="n"/>
      <c r="V9" s="323" t="n"/>
      <c r="W9" s="323" t="n"/>
      <c r="X9" s="323" t="n"/>
      <c r="Y9" s="323" t="n"/>
      <c r="Z9" s="323" t="n"/>
      <c r="AA9" s="323" t="n"/>
      <c r="AB9" s="324" t="n"/>
      <c r="AC9" s="621" t="inlineStr">
        <is>
          <t>Cleanliness Class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2" t="n"/>
      <c r="AN9" s="323" t="n"/>
      <c r="AO9" s="323" t="n"/>
      <c r="AP9" s="323" t="n"/>
      <c r="AQ9" s="323" t="n"/>
      <c r="AR9" s="323" t="n"/>
      <c r="AS9" s="323" t="n"/>
      <c r="AT9" s="323" t="n"/>
      <c r="AU9" s="323" t="n"/>
      <c r="AV9" s="323" t="n"/>
      <c r="AW9" s="323" t="n"/>
      <c r="AX9" s="323" t="n"/>
      <c r="AY9" s="323" t="n"/>
      <c r="AZ9" s="323" t="n"/>
      <c r="BA9" s="323" t="n"/>
      <c r="BB9" s="323" t="n"/>
      <c r="BC9" s="323" t="n"/>
      <c r="BD9" s="325" t="n"/>
    </row>
    <row r="10" ht="20" customHeight="1">
      <c r="A10" s="620" t="inlineStr">
        <is>
          <t>Part / Lot /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4" t="n"/>
      <c r="AC10" s="621" t="inlineStr">
        <is>
          <t>Bag / Plug Material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2" t="n"/>
      <c r="AN10" s="323" t="n"/>
      <c r="AO10" s="323" t="n"/>
      <c r="AP10" s="323" t="n"/>
      <c r="AQ10" s="323" t="n"/>
      <c r="AR10" s="323" t="n"/>
      <c r="AS10" s="323" t="n"/>
      <c r="AT10" s="323" t="n"/>
      <c r="AU10" s="323" t="n"/>
      <c r="AV10" s="323" t="n"/>
      <c r="AW10" s="323" t="n"/>
      <c r="AX10" s="323" t="n"/>
      <c r="AY10" s="323" t="n"/>
      <c r="AZ10" s="323" t="n"/>
      <c r="BA10" s="323" t="n"/>
      <c r="BB10" s="323" t="n"/>
      <c r="BC10" s="323" t="n"/>
      <c r="BD10" s="325" t="n"/>
    </row>
    <row r="11" ht="26" customHeight="1">
      <c r="A11" s="620" t="inlineStr">
        <is>
          <t>Packer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3" t="n"/>
      <c r="M11" s="323" t="n"/>
      <c r="N11" s="323" t="n"/>
      <c r="O11" s="323" t="n"/>
      <c r="P11" s="323" t="n"/>
      <c r="Q11" s="323" t="n"/>
      <c r="R11" s="323" t="n"/>
      <c r="S11" s="323" t="n"/>
      <c r="T11" s="323" t="n"/>
      <c r="U11" s="323" t="n"/>
      <c r="V11" s="323" t="n"/>
      <c r="W11" s="323" t="n"/>
      <c r="X11" s="323" t="n"/>
      <c r="Y11" s="323" t="n"/>
      <c r="Z11" s="323" t="n"/>
      <c r="AA11" s="323" t="n"/>
      <c r="AB11" s="324" t="n"/>
      <c r="AC11" s="621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2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5" t="n"/>
    </row>
    <row r="12" ht="20" customHeight="1">
      <c r="A12" s="623" t="inlineStr">
        <is>
          <t>Site / Warehouse Owner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625" t="n"/>
      <c r="AC12" s="626" t="inlineStr">
        <is>
          <t>Record Status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7" t="n"/>
      <c r="AN12" s="334" t="n"/>
      <c r="AO12" s="334" t="n"/>
      <c r="AP12" s="334" t="n"/>
      <c r="AQ12" s="334" t="n"/>
      <c r="AR12" s="334" t="n"/>
      <c r="AS12" s="334" t="n"/>
      <c r="AT12" s="334" t="n"/>
      <c r="AU12" s="334" t="n"/>
      <c r="AV12" s="334" t="n"/>
      <c r="AW12" s="334" t="n"/>
      <c r="AX12" s="334" t="n"/>
      <c r="AY12" s="334" t="n"/>
      <c r="AZ12" s="334" t="n"/>
      <c r="BA12" s="334" t="n"/>
      <c r="BB12" s="334" t="n"/>
      <c r="BC12" s="334" t="n"/>
      <c r="BD12" s="335" t="n"/>
    </row>
    <row r="13" ht="3" customHeight="1">
      <c r="A13" s="574" t="n"/>
      <c r="B13" s="574" t="n"/>
      <c r="C13" s="574" t="n"/>
      <c r="D13" s="574" t="n"/>
      <c r="E13" s="574" t="n"/>
      <c r="F13" s="574" t="n"/>
      <c r="G13" s="574" t="n"/>
      <c r="H13" s="574" t="n"/>
      <c r="I13" s="574" t="n"/>
      <c r="J13" s="574" t="n"/>
      <c r="K13" s="574" t="n"/>
      <c r="L13" s="574" t="n"/>
      <c r="M13" s="574" t="n"/>
      <c r="N13" s="574" t="n"/>
      <c r="O13" s="574" t="n"/>
      <c r="P13" s="574" t="n"/>
      <c r="Q13" s="574" t="n"/>
      <c r="R13" s="574" t="n"/>
      <c r="S13" s="574" t="n"/>
      <c r="T13" s="574" t="n"/>
      <c r="U13" s="574" t="n"/>
      <c r="V13" s="574" t="n"/>
      <c r="W13" s="574" t="n"/>
      <c r="X13" s="574" t="n"/>
      <c r="Y13" s="574" t="n"/>
      <c r="Z13" s="574" t="n"/>
      <c r="AA13" s="574" t="n"/>
      <c r="AB13" s="574" t="n"/>
      <c r="AC13" s="574" t="n"/>
      <c r="AD13" s="574" t="n"/>
      <c r="AE13" s="574" t="n"/>
      <c r="AF13" s="574" t="n"/>
      <c r="AG13" s="574" t="n"/>
      <c r="AH13" s="574" t="n"/>
      <c r="AI13" s="574" t="n"/>
      <c r="AJ13" s="574" t="n"/>
      <c r="AK13" s="574" t="n"/>
      <c r="AL13" s="574" t="n"/>
      <c r="AM13" s="574" t="n"/>
      <c r="AN13" s="574" t="n"/>
      <c r="AO13" s="574" t="n"/>
      <c r="AP13" s="574" t="n"/>
      <c r="AQ13" s="574" t="n"/>
      <c r="AR13" s="574" t="n"/>
      <c r="AS13" s="574" t="n"/>
      <c r="AT13" s="574" t="n"/>
      <c r="AU13" s="574" t="n"/>
      <c r="AV13" s="574" t="n"/>
      <c r="AW13" s="574" t="n"/>
      <c r="AX13" s="574" t="n"/>
      <c r="AY13" s="574" t="n"/>
      <c r="AZ13" s="574" t="n"/>
      <c r="BA13" s="574" t="n"/>
      <c r="BB13" s="574" t="n"/>
      <c r="BC13" s="574" t="n"/>
      <c r="BD13" s="574" t="n"/>
    </row>
    <row r="14" ht="18" customHeight="1">
      <c r="A14" s="617" t="inlineStr">
        <is>
          <t xml:space="preserve">  2. CLEAN PACKAGING / MATERIAL / METHOD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Clean-Pack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8">
        <f>ROW()-ROW($A$16)+1</f>
        <v/>
      </c>
      <c r="B16" s="271" t="n"/>
      <c r="C16" s="272" t="n"/>
      <c r="D16" s="629" t="inlineStr">
        <is>
          <t>—</t>
        </is>
      </c>
      <c r="E16" s="320" t="n"/>
      <c r="F16" s="320" t="n"/>
      <c r="G16" s="321" t="n"/>
      <c r="H16" s="288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1" t="n"/>
      <c r="AA16" s="630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1" t="n"/>
      <c r="AR16" s="288" t="n"/>
      <c r="AS16" s="320" t="n"/>
      <c r="AT16" s="320" t="n"/>
      <c r="AU16" s="320" t="n"/>
      <c r="AV16" s="320" t="n"/>
      <c r="AW16" s="321" t="n"/>
      <c r="AX16" s="288" t="n"/>
      <c r="AY16" s="320" t="n"/>
      <c r="AZ16" s="320" t="n"/>
      <c r="BA16" s="321" t="n"/>
      <c r="BB16" s="631" t="n"/>
      <c r="BC16" s="320" t="n"/>
      <c r="BD16" s="322" t="n"/>
    </row>
    <row r="17" ht="20" customHeight="1">
      <c r="A17" s="632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632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632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632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632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632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633">
        <f>ROW()-ROW($A$16)+1</f>
        <v/>
      </c>
      <c r="B23" s="281" t="n"/>
      <c r="C23" s="282" t="n"/>
      <c r="D23" s="634" t="inlineStr">
        <is>
          <t>—</t>
        </is>
      </c>
      <c r="E23" s="334" t="n"/>
      <c r="F23" s="334" t="n"/>
      <c r="G23" s="625" t="n"/>
      <c r="H23" s="624" t="n"/>
      <c r="I23" s="334" t="n"/>
      <c r="J23" s="334" t="n"/>
      <c r="K23" s="334" t="n"/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  <c r="V23" s="334" t="n"/>
      <c r="W23" s="334" t="n"/>
      <c r="X23" s="334" t="n"/>
      <c r="Y23" s="334" t="n"/>
      <c r="Z23" s="625" t="n"/>
      <c r="AA23" s="635" t="n"/>
      <c r="AB23" s="334" t="n"/>
      <c r="AC23" s="334" t="n"/>
      <c r="AD23" s="334" t="n"/>
      <c r="AE23" s="334" t="n"/>
      <c r="AF23" s="334" t="n"/>
      <c r="AG23" s="334" t="n"/>
      <c r="AH23" s="334" t="n"/>
      <c r="AI23" s="334" t="n"/>
      <c r="AJ23" s="334" t="n"/>
      <c r="AK23" s="334" t="n"/>
      <c r="AL23" s="334" t="n"/>
      <c r="AM23" s="334" t="n"/>
      <c r="AN23" s="334" t="n"/>
      <c r="AO23" s="334" t="n"/>
      <c r="AP23" s="334" t="n"/>
      <c r="AQ23" s="625" t="n"/>
      <c r="AR23" s="624" t="n"/>
      <c r="AS23" s="334" t="n"/>
      <c r="AT23" s="334" t="n"/>
      <c r="AU23" s="334" t="n"/>
      <c r="AV23" s="334" t="n"/>
      <c r="AW23" s="625" t="n"/>
      <c r="AX23" s="624" t="n"/>
      <c r="AY23" s="334" t="n"/>
      <c r="AZ23" s="334" t="n"/>
      <c r="BA23" s="625" t="n"/>
      <c r="BB23" s="636" t="n"/>
      <c r="BC23" s="334" t="n"/>
      <c r="BD23" s="335" t="n"/>
    </row>
    <row r="24" ht="3" customHeight="1">
      <c r="A24" s="587" t="n"/>
      <c r="B24" s="574" t="n"/>
      <c r="C24" s="574" t="n"/>
      <c r="D24" s="588" t="n"/>
      <c r="E24" s="574" t="n"/>
      <c r="F24" s="574" t="n"/>
      <c r="G24" s="574" t="n"/>
      <c r="H24" s="589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90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91" t="n"/>
      <c r="AS24" s="574" t="n"/>
      <c r="AT24" s="574" t="n"/>
      <c r="AU24" s="574" t="n"/>
      <c r="AV24" s="574" t="n"/>
      <c r="AW24" s="574" t="n"/>
      <c r="AX24" s="591" t="n"/>
      <c r="AY24" s="574" t="n"/>
      <c r="AZ24" s="574" t="n"/>
      <c r="BA24" s="574" t="n"/>
      <c r="BB24" s="592" t="n"/>
      <c r="BC24" s="574" t="n"/>
      <c r="BD24" s="574" t="n"/>
    </row>
    <row r="25" ht="18" customHeight="1">
      <c r="A25" s="617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618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619" t="inlineStr">
        <is>
          <t>Inner / Outer Label Match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623" t="inlineStr">
        <is>
          <t>Final Clean-Pack Decision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4" t="n"/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  <c r="V27" s="334" t="n"/>
      <c r="W27" s="334" t="n"/>
      <c r="X27" s="334" t="n"/>
      <c r="Y27" s="334" t="n"/>
      <c r="Z27" s="334" t="n"/>
      <c r="AA27" s="334" t="n"/>
      <c r="AB27" s="625" t="n"/>
      <c r="AC27" s="626" t="inlineStr">
        <is>
          <t>Approved by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7" t="n"/>
      <c r="AN27" s="334" t="n"/>
      <c r="AO27" s="334" t="n"/>
      <c r="AP27" s="334" t="n"/>
      <c r="AQ27" s="334" t="n"/>
      <c r="AR27" s="334" t="n"/>
      <c r="AS27" s="334" t="n"/>
      <c r="AT27" s="334" t="n"/>
      <c r="AU27" s="334" t="n"/>
      <c r="AV27" s="334" t="n"/>
      <c r="AW27" s="334" t="n"/>
      <c r="AX27" s="334" t="n"/>
      <c r="AY27" s="334" t="n"/>
      <c r="AZ27" s="334" t="n"/>
      <c r="BA27" s="334" t="n"/>
      <c r="BB27" s="334" t="n"/>
      <c r="BC27" s="334" t="n"/>
      <c r="BD27" s="335" t="n"/>
    </row>
    <row r="28" ht="3" customHeight="1">
      <c r="A28" s="587" t="n"/>
      <c r="B28" s="574" t="n"/>
      <c r="C28" s="574" t="n"/>
      <c r="D28" s="588" t="n"/>
      <c r="E28" s="574" t="n"/>
      <c r="F28" s="574" t="n"/>
      <c r="G28" s="574" t="n"/>
      <c r="H28" s="589" t="n"/>
      <c r="I28" s="574" t="n"/>
      <c r="J28" s="574" t="n"/>
      <c r="K28" s="574" t="n"/>
      <c r="L28" s="574" t="n"/>
      <c r="M28" s="574" t="n"/>
      <c r="N28" s="574" t="n"/>
      <c r="O28" s="574" t="n"/>
      <c r="P28" s="574" t="n"/>
      <c r="Q28" s="574" t="n"/>
      <c r="R28" s="574" t="n"/>
      <c r="S28" s="574" t="n"/>
      <c r="T28" s="574" t="n"/>
      <c r="U28" s="574" t="n"/>
      <c r="V28" s="574" t="n"/>
      <c r="W28" s="574" t="n"/>
      <c r="X28" s="574" t="n"/>
      <c r="Y28" s="574" t="n"/>
      <c r="Z28" s="574" t="n"/>
      <c r="AA28" s="590" t="n"/>
      <c r="AB28" s="574" t="n"/>
      <c r="AC28" s="574" t="n"/>
      <c r="AD28" s="574" t="n"/>
      <c r="AE28" s="574" t="n"/>
      <c r="AF28" s="574" t="n"/>
      <c r="AG28" s="574" t="n"/>
      <c r="AH28" s="574" t="n"/>
      <c r="AI28" s="574" t="n"/>
      <c r="AJ28" s="574" t="n"/>
      <c r="AK28" s="574" t="n"/>
      <c r="AL28" s="574" t="n"/>
      <c r="AM28" s="574" t="n"/>
      <c r="AN28" s="574" t="n"/>
      <c r="AO28" s="574" t="n"/>
      <c r="AP28" s="574" t="n"/>
      <c r="AQ28" s="574" t="n"/>
      <c r="AR28" s="591" t="n"/>
      <c r="AS28" s="574" t="n"/>
      <c r="AT28" s="574" t="n"/>
      <c r="AU28" s="574" t="n"/>
      <c r="AV28" s="574" t="n"/>
      <c r="AW28" s="574" t="n"/>
      <c r="AX28" s="591" t="n"/>
      <c r="AY28" s="574" t="n"/>
      <c r="AZ28" s="574" t="n"/>
      <c r="BA28" s="574" t="n"/>
      <c r="BB28" s="592" t="n"/>
      <c r="BC28" s="574" t="n"/>
      <c r="BD28" s="574" t="n"/>
    </row>
    <row r="29" ht="18" customHeight="1">
      <c r="A29" s="617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8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9" t="inlineStr">
        <is>
          <t>Name / Signature / Date</t>
        </is>
      </c>
      <c r="B31" s="331" t="n"/>
      <c r="C31" s="331" t="n"/>
      <c r="D31" s="331" t="n"/>
      <c r="E31" s="331" t="n"/>
      <c r="F31" s="331" t="n"/>
      <c r="G31" s="331" t="n"/>
      <c r="H31" s="331" t="n"/>
      <c r="I31" s="331" t="n"/>
      <c r="J31" s="331" t="n"/>
      <c r="K31" s="331" t="n"/>
      <c r="L31" s="331" t="n"/>
      <c r="M31" s="331" t="n"/>
      <c r="N31" s="331" t="n"/>
      <c r="O31" s="331" t="n"/>
      <c r="P31" s="331" t="n"/>
      <c r="Q31" s="331" t="n"/>
      <c r="R31" s="640" t="n"/>
      <c r="S31" s="641" t="inlineStr">
        <is>
          <t>Name / Signature / Date</t>
        </is>
      </c>
      <c r="T31" s="331" t="n"/>
      <c r="U31" s="331" t="n"/>
      <c r="V31" s="331" t="n"/>
      <c r="W31" s="331" t="n"/>
      <c r="X31" s="331" t="n"/>
      <c r="Y31" s="331" t="n"/>
      <c r="Z31" s="331" t="n"/>
      <c r="AA31" s="331" t="n"/>
      <c r="AB31" s="331" t="n"/>
      <c r="AC31" s="331" t="n"/>
      <c r="AD31" s="331" t="n"/>
      <c r="AE31" s="331" t="n"/>
      <c r="AF31" s="331" t="n"/>
      <c r="AG31" s="331" t="n"/>
      <c r="AH31" s="331" t="n"/>
      <c r="AI31" s="331" t="n"/>
      <c r="AJ31" s="640" t="n"/>
      <c r="AK31" s="642" t="inlineStr">
        <is>
          <t>Name / Signature / Date</t>
        </is>
      </c>
      <c r="AL31" s="331" t="n"/>
      <c r="AM31" s="331" t="n"/>
      <c r="AN31" s="331" t="n"/>
      <c r="AO31" s="331" t="n"/>
      <c r="AP31" s="331" t="n"/>
      <c r="AQ31" s="331" t="n"/>
      <c r="AR31" s="331" t="n"/>
      <c r="AS31" s="331" t="n"/>
      <c r="AT31" s="331" t="n"/>
      <c r="AU31" s="331" t="n"/>
      <c r="AV31" s="331" t="n"/>
      <c r="AW31" s="331" t="n"/>
      <c r="AX31" s="331" t="n"/>
      <c r="AY31" s="331" t="n"/>
      <c r="AZ31" s="331" t="n"/>
      <c r="BA31" s="331" t="n"/>
      <c r="BB31" s="331" t="n"/>
      <c r="BC31" s="331" t="n"/>
      <c r="BD31" s="332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640" t="n"/>
      <c r="S32" s="331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640" t="n"/>
      <c r="AK32" s="331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643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4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4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598" t="n"/>
      <c r="B34" s="574" t="n"/>
      <c r="C34" s="574" t="n"/>
      <c r="D34" s="598" t="n"/>
      <c r="E34" s="574" t="n"/>
      <c r="F34" s="574" t="n"/>
      <c r="G34" s="574" t="n"/>
      <c r="H34" s="574" t="n"/>
      <c r="I34" s="574" t="n"/>
      <c r="J34" s="574" t="n"/>
      <c r="K34" s="574" t="n"/>
      <c r="L34" s="574" t="n"/>
      <c r="M34" s="574" t="n"/>
      <c r="N34" s="574" t="n"/>
      <c r="O34" s="574" t="n"/>
      <c r="P34" s="574" t="n"/>
      <c r="Q34" s="574" t="n"/>
      <c r="R34" s="598" t="n"/>
      <c r="S34" s="574" t="n"/>
      <c r="T34" s="574" t="n"/>
      <c r="U34" s="574" t="n"/>
      <c r="V34" s="574" t="n"/>
      <c r="W34" s="574" t="n"/>
      <c r="X34" s="574" t="n"/>
      <c r="Y34" s="574" t="n"/>
      <c r="Z34" s="574" t="n"/>
      <c r="AA34" s="574" t="n"/>
      <c r="AB34" s="574" t="n"/>
      <c r="AC34" s="574" t="n"/>
      <c r="AD34" s="574" t="n"/>
      <c r="AE34" s="574" t="n"/>
      <c r="AF34" s="574" t="n"/>
      <c r="AG34" s="574" t="n"/>
      <c r="AH34" s="574" t="n"/>
      <c r="AI34" s="598" t="n"/>
      <c r="AJ34" s="574" t="n"/>
      <c r="AK34" s="574" t="n"/>
      <c r="AL34" s="574" t="n"/>
      <c r="AM34" s="574" t="n"/>
      <c r="AN34" s="574" t="n"/>
      <c r="AO34" s="574" t="n"/>
      <c r="AP34" s="598" t="n"/>
      <c r="AQ34" s="574" t="n"/>
      <c r="AR34" s="574" t="n"/>
      <c r="AS34" s="574" t="n"/>
      <c r="AT34" s="574" t="n"/>
      <c r="AU34" s="574" t="n"/>
      <c r="AV34" s="574" t="n"/>
      <c r="AW34" s="598" t="n"/>
      <c r="AX34" s="574" t="n"/>
      <c r="AY34" s="574" t="n"/>
      <c r="AZ34" s="574" t="n"/>
      <c r="BA34" s="598" t="n"/>
      <c r="BB34" s="574" t="n"/>
      <c r="BC34" s="574" t="n"/>
      <c r="BD34" s="574" t="n"/>
    </row>
    <row r="35" ht="20" customHeight="1">
      <c r="A35" s="645" t="inlineStr">
        <is>
          <t>NOTICE: Complete in English. No back-dating, history deletion, proxy-signing or vague comments. Record result, owner and evidence reference.</t>
        </is>
      </c>
      <c r="B35" s="646" t="n"/>
      <c r="C35" s="646" t="n"/>
      <c r="D35" s="646" t="n"/>
      <c r="E35" s="646" t="n"/>
      <c r="F35" s="646" t="n"/>
      <c r="G35" s="646" t="n"/>
      <c r="H35" s="646" t="n"/>
      <c r="I35" s="646" t="n"/>
      <c r="J35" s="646" t="n"/>
      <c r="K35" s="646" t="n"/>
      <c r="L35" s="646" t="n"/>
      <c r="M35" s="646" t="n"/>
      <c r="N35" s="646" t="n"/>
      <c r="O35" s="646" t="n"/>
      <c r="P35" s="646" t="n"/>
      <c r="Q35" s="646" t="n"/>
      <c r="R35" s="646" t="n"/>
      <c r="S35" s="646" t="n"/>
      <c r="T35" s="646" t="n"/>
      <c r="U35" s="646" t="n"/>
      <c r="V35" s="646" t="n"/>
      <c r="W35" s="646" t="n"/>
      <c r="X35" s="646" t="n"/>
      <c r="Y35" s="646" t="n"/>
      <c r="Z35" s="646" t="n"/>
      <c r="AA35" s="646" t="n"/>
      <c r="AB35" s="646" t="n"/>
      <c r="AC35" s="646" t="n"/>
      <c r="AD35" s="646" t="n"/>
      <c r="AE35" s="646" t="n"/>
      <c r="AF35" s="646" t="n"/>
      <c r="AG35" s="646" t="n"/>
      <c r="AH35" s="646" t="n"/>
      <c r="AI35" s="646" t="n"/>
      <c r="AJ35" s="646" t="n"/>
      <c r="AK35" s="646" t="n"/>
      <c r="AL35" s="646" t="n"/>
      <c r="AM35" s="646" t="n"/>
      <c r="AN35" s="646" t="n"/>
      <c r="AO35" s="646" t="n"/>
      <c r="AP35" s="646" t="n"/>
      <c r="AQ35" s="646" t="n"/>
      <c r="AR35" s="646" t="n"/>
      <c r="AS35" s="646" t="n"/>
      <c r="AT35" s="646" t="n"/>
      <c r="AU35" s="646" t="n"/>
      <c r="AV35" s="646" t="n"/>
      <c r="AW35" s="646" t="n"/>
      <c r="AX35" s="646" t="n"/>
      <c r="AY35" s="646" t="n"/>
      <c r="AZ35" s="646" t="n"/>
      <c r="BA35" s="646" t="n"/>
      <c r="BB35" s="646" t="n"/>
      <c r="BC35" s="646" t="n"/>
      <c r="BD35" s="64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'LISTS'!$C$2:$C$4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s="345" t="inlineStr">
        <is>
          <t>ACTION_STATUS</t>
        </is>
      </c>
      <c r="I1" s="345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CL-A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s="345" t="inlineStr">
        <is>
          <t>OPEN</t>
        </is>
      </c>
      <c r="I2" s="345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CL-B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s="345" t="inlineStr">
        <is>
          <t>IN PROGRESS</t>
        </is>
      </c>
      <c r="I3" s="345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CL-C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s="345" t="inlineStr">
        <is>
          <t>OVERDUE</t>
        </is>
      </c>
      <c r="I4" s="345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n"/>
      <c r="E5" s="345" t="inlineStr">
        <is>
          <t>MONITORING</t>
        </is>
      </c>
      <c r="F5" s="266" t="inlineStr">
        <is>
          <t>PROD</t>
        </is>
      </c>
      <c r="G5" s="266" t="n"/>
      <c r="H5" s="345" t="inlineStr">
        <is>
          <t>VERIFIED</t>
        </is>
      </c>
      <c r="I5" s="345" t="inlineStr">
        <is>
          <t>LATE DELIVERY</t>
        </is>
      </c>
    </row>
    <row r="6">
      <c r="F6" s="266" t="inlineStr">
        <is>
          <t>QA</t>
        </is>
      </c>
      <c r="G6" s="266" t="n"/>
      <c r="H6" s="345" t="inlineStr">
        <is>
          <t>INEFFECTIVE</t>
        </is>
      </c>
      <c r="I6" s="345" t="inlineStr">
        <is>
          <t>SPEC DEVIATION</t>
        </is>
      </c>
    </row>
    <row r="7">
      <c r="F7" s="266" t="inlineStr">
        <is>
          <t>PUR</t>
        </is>
      </c>
      <c r="H7" s="345" t="inlineStr">
        <is>
          <t>CLOSED</t>
        </is>
      </c>
      <c r="I7" s="345" t="inlineStr">
        <is>
          <t>PACKAGING ISSUE</t>
        </is>
      </c>
    </row>
    <row r="8">
      <c r="F8" s="266" t="inlineStr">
        <is>
          <t>WHS</t>
        </is>
      </c>
      <c r="I8" s="345" t="inlineStr">
        <is>
          <t>DOC GAP</t>
        </is>
      </c>
    </row>
    <row r="9">
      <c r="F9" s="266" t="inlineStr">
        <is>
          <t>IT</t>
        </is>
      </c>
      <c r="I9" s="345" t="inlineStr">
        <is>
          <t>CAL STATUS ISSUE</t>
        </is>
      </c>
    </row>
    <row r="10">
      <c r="F10" s="266" t="inlineStr">
        <is>
          <t>HR</t>
        </is>
      </c>
      <c r="I10" s="345" t="inlineStr">
        <is>
          <t>CLEANLINESS RISK</t>
        </is>
      </c>
    </row>
    <row r="11">
      <c r="F11" s="266" t="inlineStr">
        <is>
          <t>MGT</t>
        </is>
      </c>
      <c r="I11" s="345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Conditions / Exceptions / Actions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Clean-pack gate for contamination-sensitive product. Relies on class triggers from Pack A FRM-202/209/304 and supporting evidence from FRM-711/713/714/715/712.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#</t>
        </is>
      </c>
      <c r="B4" s="516" t="inlineStr">
        <is>
          <t>Condition / Exception</t>
        </is>
      </c>
      <c r="C4" s="516" t="inlineStr">
        <is>
          <t>Required Action</t>
        </is>
      </c>
      <c r="D4" s="516" t="inlineStr">
        <is>
          <t>Owner</t>
        </is>
      </c>
      <c r="E4" s="516" t="inlineStr">
        <is>
          <t>Due Date</t>
        </is>
      </c>
      <c r="F4" s="516" t="inlineStr">
        <is>
          <t>Status</t>
        </is>
      </c>
      <c r="G4" s="516" t="inlineStr">
        <is>
          <t>Evidence Ref</t>
        </is>
      </c>
      <c r="H4" s="517" t="inlineStr">
        <is>
          <t>Notes</t>
        </is>
      </c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523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526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530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530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530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530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530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530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534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Upstream References / Import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Reference shipment, label, SSCC, clean-route and preservation evidence rather than duplicating upstream system data.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Cross-Reference Boundary</t>
        </is>
      </c>
      <c r="B6" s="522" t="inlineStr">
        <is>
          <t>Clean-pack gate for contamination-sensitive product. Relies on class triggers from Pack A FRM-202/209/304 and supporting evidence from FRM-711/713/714/715/712.</t>
        </is>
      </c>
      <c r="C6" s="523" t="inlineStr">
        <is>
          <t>This form does not replace SOP-702; it records the evidence, data or decision required by that SOP.
Detailed task execution belongs in 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SOP SOP-702</t>
        </is>
      </c>
      <c r="B7" s="525" t="inlineStr">
        <is>
          <t>SOP-702 — Kiểm soát nhiễm bẩn, xác nhận độ sạch và tuyến đóng gói sạch | HESEM QMS</t>
        </is>
      </c>
      <c r="C7" s="526" t="inlineStr">
        <is>
          <t>qms.hesem.com.vn/03-Tai-Lieu-Van-Hanh/01-SOPs/07-SOP-700/sop-702-contamination-control-and-cleanliness.html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 t="inlineStr">
        <is>
          <t>WI WI-714</t>
        </is>
      </c>
      <c r="B8" s="529" t="inlineStr">
        <is>
          <t>WI-714 — Đóng gói sạch, thao tác sạch, bảo quản và bảo toàn tình trạng sản phẩm</t>
        </is>
      </c>
      <c r="C8" s="530" t="inlineStr">
        <is>
          <t>qms.hesem.com.vn/03-Tai-Lieu-Van-Hanh/02-Work-Instructions/07-WI-700/wi-714-clean-packaging-handling-and-preservation.html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 t="inlineStr">
        <is>
          <t>ANNEX ANNEX-WHS-001</t>
        </is>
      </c>
      <c r="B9" s="529" t="inlineStr">
        <is>
          <t>ANNEX-WHS-001 — Quy cách đóng gói, nhãn, bảo quản và bằng chứng gói hàng</t>
        </is>
      </c>
      <c r="C9" s="530" t="inlineStr">
        <is>
          <t>qms.hesem.com.vn/03-Tai-Lieu-Van-Hanh/03-Reference/02-ANNEX-Standards/annex-whs-001-packaging-labeling-spec.html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 t="inlineStr">
        <is>
          <t>ANNEX ANNEX-WHS-002</t>
        </is>
      </c>
      <c r="B10" s="529" t="inlineStr">
        <is>
          <t>ANNEX-WHS-002 — Quy tắc vị trí kho, zoning, FIFO/FEFO, staging và cycle count</t>
        </is>
      </c>
      <c r="C10" s="530" t="inlineStr">
        <is>
          <t>qms.hesem.com.vn/03-Tai-Lieu-Van-Hanh/03-Reference/02-ANNEX-Standards/annex-whs-002-warehouse-location-fifo-rules.html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 t="inlineStr">
        <is>
          <t>ANNEX ANNEX-QMS-007</t>
        </is>
      </c>
      <c r="B11" s="529" t="inlineStr">
        <is>
          <t>ANNEX-QMS-007 — Từ điển dữ liệu GS1/SSCC, quy tắc cấp mã và đối soát kiện hàng</t>
        </is>
      </c>
      <c r="C11" s="530" t="inlineStr">
        <is>
          <t>qms.hesem.com.vn/03-Tai-Lieu-Van-Hanh/03-Reference/01-ANNEX-System/annex-qms-007-gs1-sscc-data-dictionary-and-pack-reconciliation.html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 t="inlineStr">
        <is>
          <t>ANNEX ANNEX-QMS-014</t>
        </is>
      </c>
      <c r="B12" s="529" t="inlineStr">
        <is>
          <t>ANNEX-QMS-014 — Chỉ mục put-thru / pass-through / tuyến đặc biệt và yêu cầu hồ sơ đi kèm</t>
        </is>
      </c>
      <c r="C12" s="530" t="inlineStr">
        <is>
          <t>qms.hesem.com.vn/03-Tai-Lieu-Van-Hanh/03-Reference/01-ANNEX-System/annex-qms-014-put-thru-index.html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32" t="inlineStr">
        <is>
          <t>ANNEX ANNEX-QMS-017</t>
        </is>
      </c>
      <c r="B13" s="533" t="inlineStr">
        <is>
          <t>ANNEX-QMS-017 — Chương trình phòng ngừa FOD</t>
        </is>
      </c>
      <c r="C13" s="534" t="inlineStr">
        <is>
          <t>qms.hesem.com.vn/03-Tai-Lieu-Van-Hanh/03-Reference/01-ANNEX-System/annex-qms-017-fod-prevention-program.html</t>
        </is>
      </c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Evidence Reference / Attachment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Expected evidence for release includes photos, label match, SSCC and any clean-pack route proof.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Evidence item 2</t>
        </is>
      </c>
      <c r="B6" s="522" t="inlineStr">
        <is>
          <t>Receiving records, location evidence, package photos, labels / SSCC evidence, cleanroom or test evidence where applicable.</t>
        </is>
      </c>
      <c r="C6" s="523" t="inlineStr">
        <is>
          <t>Link or reference ID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Open When</t>
        </is>
      </c>
      <c r="B7" s="525" t="inlineStr">
        <is>
          <t>Open before the gate or release decision is taken. Never complete it retrospectively after the job, lot or shipment has already moved forward.</t>
        </is>
      </c>
      <c r="C7" s="526" t="inlineStr">
        <is>
          <t>Operational trigger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 is recorded, all conditional actions are opened with owner and due date, and the evidence link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2026-03-22T05:30:45Z</dcterms:modified>
</cp:coreProperties>
</file>