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<sst xmlns="http://schemas.openxmlformats.org/spreadsheetml/2006/main" count="253" uniqueCount="253">
  <si>
    <t>  1. CONTROLLED LOOKUP LISTS</t>
  </si>
  <si>
    <t>  1. REFERENCE INFORMATION</t>
  </si>
  <si>
    <t>  2. CHECKLIST / GATE CRITERIA</t>
  </si>
  <si>
    <t>  3. CONDITIONS / EXCEPTIONS</t>
  </si>
  <si>
    <t>  4. DECISION / SIGN-OFF</t>
  </si>
  <si>
    <t>  REFERENCE / SOURCE CONTEXT</t>
  </si>
  <si>
    <t>  SUPPORT TABLE</t>
  </si>
  <si>
    <t>#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</si>
  <si>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</si>
  <si>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</si>
  <si>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</si>
  <si>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</si>
  <si>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</si>
  <si>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</si>
  <si>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</si>
  <si>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</si>
  <si>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</si>
  <si>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</si>
  <si>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=COUNTIF(V14:V19,"FAIL")</t>
  </si>
  <si>
    <t>=COUNTIF(V14:V19,"HOLD")</t>
  </si>
  <si>
    <t>=COUNTIF(V14:V19,"PASS")</t>
  </si>
  <si>
    <t>=IF(Y20&gt;0,"REJECT",IF(O20&gt;0,"ON HOLD",IF(E20&gt;0,"READY","OPEN")))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</si>
  <si>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</si>
  <si>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</si>
  <si>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</si>
  <si>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</si>
  <si>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</si>
  <si>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</si>
  <si>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</si>
  <si>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</si>
  <si>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</si>
  <si>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</si>
  <si>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</si>
  <si>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</si>
  <si>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</si>
  <si>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</si>
  <si>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</si>
  <si>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</si>
  <si>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Access model applied</t>
  </si>
  <si>
    <t>Action</t>
  </si>
  <si>
    <t>Action ID</t>
  </si>
  <si>
    <t>Approved</t>
  </si>
  <si>
    <t>Approved By</t>
  </si>
  <si>
    <t>Approver</t>
  </si>
  <si>
    <t>BACKUP_FLAG</t>
  </si>
  <si>
    <t>Boundary / SoR</t>
  </si>
  <si>
    <t>CHANGE</t>
  </si>
  <si>
    <t>CHANGE_PRIORITY</t>
  </si>
  <si>
    <t>CHANGE_TYPE</t>
  </si>
  <si>
    <t>CHECK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</si>
  <si>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</si>
  <si>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</si>
  <si>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</si>
  <si>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</si>
  <si>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</si>
  <si>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</si>
  <si>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</si>
  <si>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</si>
  <si>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</si>
  <si>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</si>
  <si>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</si>
  <si>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</si>
  <si>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</si>
  <si>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</si>
  <si>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</si>
  <si>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</si>
  <si>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</si>
  <si>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</si>
  <si>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</si>
  <si>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Comment</t>
  </si>
  <si>
    <t>Comments</t>
  </si>
  <si>
    <t>Condition / Exception</t>
  </si>
  <si>
    <t>Configuration Checklist ID</t>
  </si>
  <si>
    <t>Content type / list configuration</t>
  </si>
  <si>
    <t>Contingency or offline import path confirmed where required</t>
  </si>
  <si>
    <t>Controlled dictionaries and mandatory fields behave correctly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</si>
  <si>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</si>
  <si>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</si>
  <si>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</si>
  <si>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</si>
  <si>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</si>
  <si>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</si>
  <si>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</si>
  <si>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</si>
  <si>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</si>
  <si>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</si>
  <si>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Dashboard / refresh / evidence path</t>
  </si>
  <si>
    <t>Decision</t>
  </si>
  <si>
    <t>Department / Owner</t>
  </si>
  <si>
    <t>Digital configuration gate only; do not replace system setup records.</t>
  </si>
  <si>
    <t>Due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</si>
  <si>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</si>
  <si>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</si>
  <si>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</si>
  <si>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</si>
  <si>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</si>
  <si>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</si>
  <si>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</si>
  <si>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</si>
  <si>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</si>
  <si>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</si>
  <si>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</si>
  <si>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Environment / Tenant / Site</t>
  </si>
  <si>
    <t>Escalation Ref</t>
  </si>
  <si>
    <t>Evidence</t>
  </si>
  <si>
    <t>Evidence Ref</t>
  </si>
  <si>
    <t>FAIL</t>
  </si>
  <si>
    <t>FAIL Count</t>
  </si>
  <si>
    <t>FINAL</t>
  </si>
  <si>
    <t>FIRST ARTICLE</t>
  </si>
  <si>
    <t>FIRST OFF</t>
  </si>
  <si>
    <t>FIRST PIECE</t>
  </si>
  <si>
    <t>FMEA_RANK</t>
  </si>
  <si>
    <t>FORM</t>
  </si>
  <si>
    <t>FRM-110</t>
  </si>
  <si>
    <t>FUNCTION</t>
  </si>
  <si>
    <t>FUNCTIONAL</t>
  </si>
  <si>
    <t>Fixed criteria table — gate rows locked; no Excel Table required</t>
  </si>
  <si>
    <t>Form Code</t>
  </si>
  <si>
    <t>GATE</t>
  </si>
  <si>
    <t>HESEM Engineering · ISO 9001 / AS9100 · Semiconductor Equipment Parts</t>
  </si>
  <si>
    <t>HIGH</t>
  </si>
  <si>
    <t>HOLD</t>
  </si>
  <si>
    <t>HOLD Count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</si>
  <si>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</si>
  <si>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</si>
  <si>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</si>
  <si>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</si>
  <si>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</si>
  <si>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</si>
  <si>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</si>
  <si>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</si>
  <si>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</si>
  <si>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</si>
  <si>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</si>
  <si>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</si>
  <si>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</si>
  <si>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</si>
  <si>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</si>
  <si>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</si>
  <si>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</si>
  <si>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</si>
  <si>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</si>
  <si>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Least-privilege and role access mapping confirmed</t>
  </si>
  <si>
    <t>M365 CONFIGURATION CHECKLIST</t>
  </si>
  <si>
    <t>M365 CONFIGURATION CHECKLIST — ACTION TRACKER</t>
  </si>
  <si>
    <t>M365 CONFIGURATION CHECKLIST — CONTROLLED LOOKUP LISTS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</si>
  <si>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</si>
  <si>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</si>
  <si>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</si>
  <si>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</si>
  <si>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</si>
  <si>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</si>
  <si>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</si>
  <si>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</si>
  <si>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</si>
  <si>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</si>
  <si>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</si>
  <si>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</si>
  <si>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</si>
  <si>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</si>
  <si>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</si>
  <si>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Use one row per action. Record issue, owner, due date, status and verification evidence; do not close actions without objective evidence.</t>
  </si>
  <si>
    <t>NOTICE: Verify configuration, workflow, access model and validation behavior against the released requirement set before go-live; retain traceable evidence for each checklist result.</t>
  </si>
  <si>
    <t>Name / Signature / Date</t>
  </si>
  <si>
    <t>OBSERVED</t>
  </si>
  <si>
    <t>OBSOLETE</t>
  </si>
  <si>
    <t>ON HOLD</t>
  </si>
  <si>
    <t>OPEN</t>
  </si>
  <si>
    <t>OWNER</t>
  </si>
  <si>
    <t>Offline / fallback readiness</t>
  </si>
  <si>
    <t>Owner</t>
  </si>
  <si>
    <t>PASS</t>
  </si>
  <si>
    <t>PASS Count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</si>
  <si>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</si>
  <si>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</si>
  <si>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</si>
  <si>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</si>
  <si>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</si>
  <si>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</si>
  <si>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</si>
  <si>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</si>
  <si>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</si>
  <si>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</si>
  <si>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</si>
  <si>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</si>
  <si>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</si>
  <si>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</si>
  <si>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Purpose</t>
  </si>
  <si>
    <t>QA</t>
  </si>
  <si>
    <t>QMS + IT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</si>
  <si>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</si>
  <si>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</si>
  <si>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</si>
  <si>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</si>
  <si>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</si>
  <si>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</si>
  <si>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</si>
  <si>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</si>
  <si>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</si>
  <si>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</si>
  <si>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</si>
  <si>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</si>
  <si>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</si>
  <si>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</si>
  <si>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</si>
  <si>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</si>
  <si>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</si>
  <si>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</si>
  <si>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</si>
  <si>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</si>
  <si>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</si>
  <si>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</si>
  <si>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Refresh, audit trail and evidence references work</t>
  </si>
  <si>
    <t>Required fields, lookup, owner and retention logic are present</t>
  </si>
  <si>
    <t>Requirement</t>
  </si>
  <si>
    <t>Result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</si>
  <si>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</si>
  <si>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</si>
  <si>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</si>
  <si>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</si>
  <si>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</si>
  <si>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</si>
  <si>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</si>
  <si>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</si>
  <si>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</si>
  <si>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</si>
  <si>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SOP-104 | ANNEX: ANNEX-QMS-005, ANNEX-QMS-006, ANNEX-QMS-012, ANNEX-QMS-019, ANNEX-QMS-021, ANNEX-IT-001, ANNEX-IT-002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</si>
  <si>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</si>
  <si>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</si>
  <si>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</si>
  <si>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</si>
  <si>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</si>
  <si>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</si>
  <si>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</si>
  <si>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</si>
  <si>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Status</t>
  </si>
  <si>
    <t>System Gate Signal</t>
  </si>
  <si>
    <t>TRAINER</t>
  </si>
  <si>
    <t>TRAINING</t>
  </si>
  <si>
    <t>Trigger, approver route and exception path verified</t>
  </si>
  <si>
    <t>V0</t>
  </si>
  <si>
    <t>VIEWER</t>
  </si>
  <si>
    <t>VISUAL</t>
  </si>
  <si>
    <t>Validation / lookup rules</t>
  </si>
  <si>
    <t>Verification or Evidence</t>
  </si>
  <si>
    <t>WEEKLY</t>
  </si>
  <si>
    <t>WHS</t>
  </si>
  <si>
    <t>WI</t>
  </si>
  <si>
    <t>Workflow / approval flow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</si>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</sst>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3" fillId="0" borderId="0"/>
  </cellStyleXfs>
  <cellXfs count="4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21" fillId="12" borderId="149" applyAlignment="1" pivotButton="0" quotePrefix="0" xfId="0">
      <alignment horizontal="left" vertical="center" wrapText="1"/>
    </xf>
    <xf numFmtId="0" fontId="21" fillId="12" borderId="150" applyAlignment="1" pivotButton="0" quotePrefix="0" xfId="0">
      <alignment horizontal="left" vertical="center" wrapText="1"/>
    </xf>
    <xf numFmtId="0" fontId="0" fillId="0" borderId="153" pivotButton="0" quotePrefix="0" xfId="0"/>
    <xf numFmtId="0" fontId="0" fillId="0" borderId="15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3" t="n"/>
      <c r="I1" s="261" t="inlineStr">
        <is>
          <t>M365 CONFIGURATION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FRM-110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1" t="inlineStr">
        <is>
          <t>Revision</t>
        </is>
      </c>
      <c r="AF2" s="362" t="n"/>
      <c r="AG2" s="362" t="n"/>
      <c r="AH2" s="363" t="n"/>
      <c r="AI2" s="364" t="inlineStr">
        <is>
          <t>V0</t>
        </is>
      </c>
      <c r="AJ2" s="362" t="n"/>
      <c r="AK2" s="362" t="n"/>
      <c r="AL2" s="362" t="n"/>
      <c r="AM2" s="362" t="n"/>
      <c r="AN2" s="365" t="n"/>
    </row>
    <row r="3" ht="15" customHeight="1">
      <c r="A3" s="10" t="n"/>
      <c r="H3" s="11" t="n"/>
      <c r="I3" s="10" t="n"/>
      <c r="AE3" s="361" t="inlineStr">
        <is>
          <t>Eff. Date</t>
        </is>
      </c>
      <c r="AF3" s="362" t="n"/>
      <c r="AG3" s="362" t="n"/>
      <c r="AH3" s="363" t="n"/>
      <c r="AI3" s="364" t="inlineStr">
        <is>
          <t>YYYY-MM-DD</t>
        </is>
      </c>
      <c r="AJ3" s="362" t="n"/>
      <c r="AK3" s="362" t="n"/>
      <c r="AL3" s="362" t="n"/>
      <c r="AM3" s="362" t="n"/>
      <c r="AN3" s="365" t="n"/>
    </row>
    <row r="4" ht="15" customHeight="1">
      <c r="A4" s="10" t="n"/>
      <c r="H4" s="11" t="n"/>
      <c r="I4" s="273" t="inlineStr">
        <is>
          <t>Quality Management System · Controlled Document</t>
        </is>
      </c>
      <c r="AE4" s="361" t="inlineStr">
        <is>
          <t>Owner</t>
        </is>
      </c>
      <c r="AF4" s="362" t="n"/>
      <c r="AG4" s="362" t="n"/>
      <c r="AH4" s="363" t="n"/>
      <c r="AI4" s="364" t="inlineStr">
        <is>
          <t>QMS + IT</t>
        </is>
      </c>
      <c r="AJ4" s="362" t="n"/>
      <c r="AK4" s="362" t="n"/>
      <c r="AL4" s="362" t="n"/>
      <c r="AM4" s="362" t="n"/>
      <c r="AN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6" t="inlineStr">
        <is>
          <t>Approved</t>
        </is>
      </c>
      <c r="AF5" s="367" t="n"/>
      <c r="AG5" s="367" t="n"/>
      <c r="AH5" s="368" t="n"/>
      <c r="AI5" s="369" t="inlineStr">
        <is>
          <t>Per authority matrix</t>
        </is>
      </c>
      <c r="AJ5" s="367" t="n"/>
      <c r="AK5" s="367" t="n"/>
      <c r="AL5" s="367" t="n"/>
      <c r="AM5" s="367" t="n"/>
      <c r="AN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37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Configuration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Environment / Tenant / Site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Content type / list configuration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Required fields, lookup, owner and retention logic are present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Workflow / approval flow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Trigger, approver route and exception path verified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Access model applied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Least-privilege and role access mapping confirmed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Validation / lookup rules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Controlled dictionaries and mandatory fields behave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Dashboard / refresh / evidence path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Refresh, audit trail and evidence references work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Offline / fallback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Contingency or offline import path confirmed where required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26" customHeight="1">
      <c r="A33" s="421" t="inlineStr">
        <is>
          <t>NOTICE: Verify configuration, workflow, access model and validation behavior against the released requirement set before go-live; retain traceable evidence for each checklist result.</t>
        </is>
      </c>
      <c r="B33" s="422" t="n"/>
      <c r="C33" s="422" t="n"/>
      <c r="D33" s="422" t="n"/>
      <c r="E33" s="422" t="n"/>
      <c r="F33" s="422" t="n"/>
      <c r="G33" s="422" t="n"/>
      <c r="H33" s="422" t="n"/>
      <c r="I33" s="422" t="n"/>
      <c r="J33" s="422" t="n"/>
      <c r="K33" s="422" t="n"/>
      <c r="L33" s="422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422" t="n"/>
      <c r="V33" s="422" t="n"/>
      <c r="W33" s="422" t="n"/>
      <c r="X33" s="422" t="n"/>
      <c r="Y33" s="422" t="n"/>
      <c r="Z33" s="422" t="n"/>
      <c r="AA33" s="422" t="n"/>
      <c r="AB33" s="422" t="n"/>
      <c r="AC33" s="422" t="n"/>
      <c r="AD33" s="422" t="n"/>
      <c r="AE33" s="422" t="n"/>
      <c r="AF33" s="422" t="n"/>
      <c r="AG33" s="422" t="n"/>
      <c r="AH33" s="422" t="n"/>
      <c r="AI33" s="422" t="n"/>
      <c r="AJ33" s="422" t="n"/>
      <c r="AK33" s="422" t="n"/>
      <c r="AL33" s="422" t="n"/>
      <c r="AM33" s="422" t="n"/>
      <c r="AN33" s="4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M365 CONFIGURATION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Digital configuration gate only; do not replace system setup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26" customHeight="1">
      <c r="A19" s="421" t="inlineStr">
        <is>
          <t>NOTICE: Use one row per action. Record issue, owner, due date, status and verification evidence; do not close actions without objective evidence.</t>
        </is>
      </c>
      <c r="B19" s="422" t="n"/>
      <c r="C19" s="422" t="n"/>
      <c r="D19" s="422" t="n"/>
      <c r="E19" s="422" t="n"/>
      <c r="F19" s="422" t="n"/>
      <c r="G19" s="422" t="n"/>
      <c r="H19" s="422" t="n"/>
      <c r="I19" s="422" t="n"/>
      <c r="J19" s="422" t="n"/>
      <c r="K19" s="422" t="n"/>
      <c r="L19" s="422" t="n"/>
      <c r="M19" s="422" t="n"/>
      <c r="N19" s="422" t="n"/>
      <c r="O19" s="422" t="n"/>
      <c r="P19" s="422" t="n"/>
      <c r="Q19" s="422" t="n"/>
      <c r="R19" s="422" t="n"/>
      <c r="S19" s="422" t="n"/>
      <c r="T19" s="422" t="n"/>
      <c r="U19" s="422" t="n"/>
      <c r="V19" s="422" t="n"/>
      <c r="W19" s="422" t="n"/>
      <c r="X19" s="422" t="n"/>
      <c r="Y19" s="422" t="n"/>
      <c r="Z19" s="422" t="n"/>
      <c r="AA19" s="422" t="n"/>
      <c r="AB19" s="422" t="n"/>
      <c r="AC19" s="422" t="n"/>
      <c r="AD19" s="422" t="n"/>
      <c r="AE19" s="422" t="n"/>
      <c r="AF19" s="422" t="n"/>
      <c r="AG19" s="422" t="n"/>
      <c r="AH19" s="422" t="n"/>
      <c r="AI19" s="422" t="n"/>
      <c r="AJ19" s="422" t="n"/>
      <c r="AK19" s="422" t="n"/>
      <c r="AL19" s="422" t="n"/>
      <c r="AM19" s="422" t="n"/>
      <c r="AN19" s="422" t="n"/>
      <c r="AO19" s="422" t="n"/>
      <c r="AP19" s="422" t="n"/>
      <c r="AQ19" s="422" t="n"/>
      <c r="AR19" s="422" t="n"/>
      <c r="AS19" s="422" t="n"/>
      <c r="AT19" s="422" t="n"/>
      <c r="AU19" s="422" t="n"/>
      <c r="AV19" s="422" t="n"/>
      <c r="AW19" s="422" t="n"/>
      <c r="AX19" s="422" t="n"/>
      <c r="AY19" s="422" t="n"/>
      <c r="AZ19" s="422" t="n"/>
      <c r="BA19" s="422" t="n"/>
      <c r="BB19" s="422" t="n"/>
      <c r="BC19" s="422" t="n"/>
      <c r="BD19" s="4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38" t="inlineStr">
        <is>
          <t>M365 CONFIGURATION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17" t="inlineStr">
        <is>
          <t>Revision</t>
        </is>
      </c>
      <c r="AR2" s="362" t="n"/>
      <c r="AS2" s="362" t="n"/>
      <c r="AT2" s="362" t="n"/>
      <c r="AU2" s="362" t="n"/>
      <c r="AV2" s="363" t="n"/>
      <c r="AW2" s="418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417" t="inlineStr">
        <is>
          <t>Eff. Date</t>
        </is>
      </c>
      <c r="AR3" s="362" t="n"/>
      <c r="AS3" s="362" t="n"/>
      <c r="AT3" s="362" t="n"/>
      <c r="AU3" s="362" t="n"/>
      <c r="AV3" s="363" t="n"/>
      <c r="AW3" s="418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417" t="inlineStr">
        <is>
          <t>Owner</t>
        </is>
      </c>
      <c r="AR4" s="362" t="n"/>
      <c r="AS4" s="362" t="n"/>
      <c r="AT4" s="362" t="n"/>
      <c r="AU4" s="362" t="n"/>
      <c r="AV4" s="363" t="n"/>
      <c r="AW4" s="418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19" t="inlineStr">
        <is>
          <t>Approved</t>
        </is>
      </c>
      <c r="AR5" s="367" t="n"/>
      <c r="AS5" s="367" t="n"/>
      <c r="AT5" s="367" t="n"/>
      <c r="AU5" s="367" t="n"/>
      <c r="AV5" s="368" t="n"/>
      <c r="AW5" s="420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4" customHeight="1">
      <c r="A6" s="34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2026-03-22T06:51:06Z</dcterms:modified>
</cp:coreProperties>
</file>