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veryHidden" r:id="rId2"/>
    <sheet xmlns:r="http://schemas.openxmlformats.org/officeDocument/2006/relationships" name="ACTION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2">'ACTIONS'!$1:$16</definedName>
    <definedName name="_xlnm.Print_Area" localSheetId="2">'ACTIONS'!$A$1:$H$28</definedName>
  </definedNames>
  <calcPr calcId="124519" calcMode="auto" fullCalcOnLoad="1" forceFullCalc="1"/>
</workbook>
</file>

<file path=xl/sharedStrings.xml><?xml version="1.0" encoding="utf-8"?>
<sst xmlns="http://schemas.openxmlformats.org/spreadsheetml/2006/main" count="127" uniqueCount="127">
  <si>
    <t>#</t>
  </si>
  <si>
    <t>1.  CONTRACT BASELINE / REFERENCE INFORMATION</t>
  </si>
  <si>
    <t>1.  CONTROL CONTEXT / SUPPORT TAB PURPOSE</t>
  </si>
  <si>
    <t>2.  GATE DECISION / CONDITIONS TO RELEASE</t>
  </si>
  <si>
    <t>2.  WORKING TABLE / DETAIL LINES</t>
  </si>
  <si>
    <t>3.  CONTRACT ALIGNMENT / READINESS CHECK</t>
  </si>
  <si>
    <t>4.  OPEN CONDITIONS / ACTION TRACKER</t>
  </si>
  <si>
    <t>5.  APPROVAL / SIGN-OFF</t>
  </si>
  <si>
    <t>=IF(COUNTA(AF22:AF31)=0,"",IF(COUNTIF(AF22:AF31,"FAIL")+COUNTIF(AF22:AF31,"HOLD")&gt;0,"HOLD",IF(COUNTIF(AF22:AF31,"PASS")=COUNTA(AF22:AF31),"APPROVED","CONDITIONAL")))</t>
  </si>
  <si>
    <t>=IF(COUNTA(AF22:AF31)=0,"",IF(COUNTIF(AF22:AF31,"FAIL")+COUNTIF(AF22:AF31,"HOLD")&gt;0,"OPEN","CLOSED"))</t>
  </si>
  <si>
    <t>=ROW()-ROW($A$17)+1</t>
  </si>
  <si>
    <t>ACTIONS</t>
  </si>
  <si>
    <t>APPROVED</t>
  </si>
  <si>
    <t>Action Owner</t>
  </si>
  <si>
    <t>Approved</t>
  </si>
  <si>
    <t>Approved by</t>
  </si>
  <si>
    <t>CAP</t>
  </si>
  <si>
    <t>CLOSED</t>
  </si>
  <si>
    <t>COM</t>
  </si>
  <si>
    <t>CON</t>
  </si>
  <si>
    <t>CONDITIONAL</t>
  </si>
  <si>
    <t>CONTRACT REVIEW CHECKLIST</t>
  </si>
  <si>
    <t>CRITICAL</t>
  </si>
  <si>
    <t>CSR / QPL / cert obligations visible.</t>
  </si>
  <si>
    <t>Capability exists before execution release.</t>
  </si>
  <si>
    <t>Cat.</t>
  </si>
  <si>
    <t>Commercial Owner</t>
  </si>
  <si>
    <t>Commercial assumptions / waivers are explicit.</t>
  </si>
  <si>
    <t>Contract acceptance gate</t>
  </si>
  <si>
    <t>Controlled Status</t>
  </si>
  <si>
    <t>Correct revision and readable technical package.</t>
  </si>
  <si>
    <t>Customer</t>
  </si>
  <si>
    <t>Customer PO, quote and assumption set align.</t>
  </si>
  <si>
    <t>Customer special requirements are identified.</t>
  </si>
  <si>
    <t>Data Structure</t>
  </si>
  <si>
    <t>Delivery commitment is realistic.</t>
  </si>
  <si>
    <t>Do not delete historical lines once evidence has been recorded or reviewed.</t>
  </si>
  <si>
    <t>Drawing Ambiguity? Y/N</t>
  </si>
  <si>
    <t>Drawing ambiguity / unclear tolerance is resolved.</t>
  </si>
  <si>
    <t>Due Date</t>
  </si>
  <si>
    <t>Eff. Date</t>
  </si>
  <si>
    <t>Escalation</t>
  </si>
  <si>
    <t>Evidence / Acceptance Criteria</t>
  </si>
  <si>
    <t>Evidence Ref</t>
  </si>
  <si>
    <t>FAIL</t>
  </si>
  <si>
    <t>FRM-202</t>
  </si>
  <si>
    <t>FRM-202 · CONTRACT REVIEW CHECKLIST</t>
  </si>
  <si>
    <t>Form Code</t>
  </si>
  <si>
    <t>Gate Conclusion</t>
  </si>
  <si>
    <t>Gate Name / Trigger</t>
  </si>
  <si>
    <t>Gate Status</t>
  </si>
  <si>
    <t>General Manager</t>
  </si>
  <si>
    <t>HESEM Engineering  ·  ISO 9001 / AS9100  ·  Semiconductor Equipment Parts</t>
  </si>
  <si>
    <t>HIGH</t>
  </si>
  <si>
    <t>HOLD</t>
  </si>
  <si>
    <t>IN PROGRESS</t>
  </si>
  <si>
    <t>If repeat: prior job# and setup sheet are retrievable.</t>
  </si>
  <si>
    <t>Issue / Open Condition</t>
  </si>
  <si>
    <t>LOW</t>
  </si>
  <si>
    <t>MEDIUM</t>
  </si>
  <si>
    <t>MONITORING</t>
  </si>
  <si>
    <t>Machine / tooling / gage plan is identified.</t>
  </si>
  <si>
    <t>Material / outsource path is feasible.</t>
  </si>
  <si>
    <t>Material Spec / Grade</t>
  </si>
  <si>
    <t>NA</t>
  </si>
  <si>
    <t>NOTICE  —  Use for conditional release items only.  Maintain traceability to the parent form and approved evidence references. Do not add, delete or resize structured columns. Keep dropdown values, review dates and status fields controlled.</t>
  </si>
  <si>
    <t>NOTICE — Chỉ điền vào ô trắng. Không thêm/xóa cột/hàng. Lưu file: FRM-202_[MÃ-ĐƠN]_[YYYYMMDD].xlsx</t>
  </si>
  <si>
    <t>Name  /  Signature  /  Date</t>
  </si>
  <si>
    <t>Next Step</t>
  </si>
  <si>
    <t>No assumption on unclear dims; RFI sent if needed.</t>
  </si>
  <si>
    <t>No hidden condition remains unowned.</t>
  </si>
  <si>
    <t>OPEN</t>
  </si>
  <si>
    <t>OPEN ACTIONS / CONDITIONAL RELEASE LOG</t>
  </si>
  <si>
    <t>OPS</t>
  </si>
  <si>
    <t>Open Condition / Issue</t>
  </si>
  <si>
    <t>Open Conditions before Release</t>
  </si>
  <si>
    <t>Owner</t>
  </si>
  <si>
    <t>PASS</t>
  </si>
  <si>
    <t>PO / Contract ID</t>
  </si>
  <si>
    <t>PO / contract scope matches quotation.</t>
  </si>
  <si>
    <t>Packaging / cleanliness / CoC rules are defined.</t>
  </si>
  <si>
    <t>Parent Form</t>
  </si>
  <si>
    <t>Part No. / Revision</t>
  </si>
  <si>
    <t>Prepared by</t>
  </si>
  <si>
    <t>Promise date and partial-ship logic are feasible.</t>
  </si>
  <si>
    <t>QUA</t>
  </si>
  <si>
    <t>Quality Management System  ·  Controlled Document</t>
  </si>
  <si>
    <t>Quantity / Due Date</t>
  </si>
  <si>
    <t>Quote / RFQ ID</t>
  </si>
  <si>
    <t>REJECT</t>
  </si>
  <si>
    <t>Ref.</t>
  </si>
  <si>
    <t>Released drawing / specification set is complete.</t>
  </si>
  <si>
    <t>Repeat Order? / Prev. Job #</t>
  </si>
  <si>
    <t>Repeat-order setup / previous job reference is linked.</t>
  </si>
  <si>
    <t>Required Action</t>
  </si>
  <si>
    <t>Required source path is known and available.</t>
  </si>
  <si>
    <t>Requirement / Check Item</t>
  </si>
  <si>
    <t>Result</t>
  </si>
  <si>
    <t>Retention Rule</t>
  </si>
  <si>
    <t>Reviewed By</t>
  </si>
  <si>
    <t>Reviewed by</t>
  </si>
  <si>
    <t>Revision</t>
  </si>
  <si>
    <t>Risk Class</t>
  </si>
  <si>
    <t>SUPERSEDED</t>
  </si>
  <si>
    <t>Sales / CS / Planning</t>
  </si>
  <si>
    <t>Shipment and evidence requirements are explicit.</t>
  </si>
  <si>
    <t>Source of Truth</t>
  </si>
  <si>
    <t>Special Requirements / QPL</t>
  </si>
  <si>
    <t>Status</t>
  </si>
  <si>
    <t>Structured Excel Table with filters and print-title rows.</t>
  </si>
  <si>
    <t>Support Tab</t>
  </si>
  <si>
    <t>Support sheet only — not a replacement for ERP / M365 system-of-record.</t>
  </si>
  <si>
    <t>TEC</t>
  </si>
  <si>
    <t>Tab Purpose</t>
  </si>
  <si>
    <t>Update Trigger</t>
  </si>
  <si>
    <t>Update when the linked review, evidence or follow-up status changes.</t>
  </si>
  <si>
    <t>Use controlled parent-form references, _IMPORT lists and approved evidence sources only.</t>
  </si>
  <si>
    <t>Use for conditional release items only.</t>
  </si>
  <si>
    <t>V0</t>
  </si>
  <si>
    <t>VAL_DECISION_GATE_CORE</t>
  </si>
  <si>
    <t>VAL_RESULT_CORE</t>
  </si>
  <si>
    <t>VAL_RISK_LEVEL_CORE</t>
  </si>
  <si>
    <t>VAL_STATUS_CORE</t>
  </si>
  <si>
    <t>VOID</t>
  </si>
  <si>
    <t>Verified by</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</si>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</sst>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6" fillId="0" borderId="0"/>
  </cellStyleXfs>
  <cellXfs count="8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6"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51" fillId="8" borderId="18" applyAlignment="1" pivotButton="0" quotePrefix="0" xfId="0">
      <alignment horizontal="left" vertical="center" wrapText="1"/>
    </xf>
    <xf numFmtId="0" fontId="51" fillId="6" borderId="1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42" t="inlineStr"/>
      <c r="B1" s="268" t="n"/>
      <c r="C1" s="268" t="n"/>
      <c r="D1" s="268" t="n"/>
      <c r="E1" s="268" t="n"/>
      <c r="F1" s="268" t="n"/>
      <c r="G1" s="268" t="n"/>
      <c r="H1" s="324" t="n"/>
      <c r="I1" s="64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3" t="inlineStr">
        <is>
          <t>Form Code</t>
        </is>
      </c>
      <c r="AF1" s="268" t="n"/>
      <c r="AG1" s="268" t="n"/>
      <c r="AH1" s="744" t="n"/>
      <c r="AI1" s="699" t="inlineStr">
        <is>
          <t>FRM-202</t>
        </is>
      </c>
      <c r="AJ1" s="268" t="n"/>
      <c r="AK1" s="268" t="n"/>
      <c r="AL1" s="268" t="n"/>
      <c r="AM1" s="268" t="n"/>
      <c r="AN1" s="324" t="n"/>
    </row>
    <row r="2" ht="15" customHeight="1">
      <c r="A2" s="275" t="n"/>
      <c r="H2" s="325" t="n"/>
      <c r="I2" s="275" t="n"/>
      <c r="AE2" s="745" t="inlineStr">
        <is>
          <t>Revision</t>
        </is>
      </c>
      <c r="AF2" s="746" t="n"/>
      <c r="AG2" s="746" t="n"/>
      <c r="AH2" s="747" t="n"/>
      <c r="AI2" s="704" t="inlineStr">
        <is>
          <t>V0</t>
        </is>
      </c>
      <c r="AJ2" s="746" t="n"/>
      <c r="AK2" s="746" t="n"/>
      <c r="AL2" s="746" t="n"/>
      <c r="AM2" s="746" t="n"/>
      <c r="AN2" s="748" t="n"/>
    </row>
    <row r="3" ht="15" customHeight="1">
      <c r="A3" s="275" t="n"/>
      <c r="H3" s="325" t="n"/>
      <c r="I3" s="275" t="n"/>
      <c r="AE3" s="745" t="inlineStr">
        <is>
          <t>Eff. Date</t>
        </is>
      </c>
      <c r="AF3" s="746" t="n"/>
      <c r="AG3" s="746" t="n"/>
      <c r="AH3" s="747" t="n"/>
      <c r="AI3" s="704" t="inlineStr">
        <is>
          <t>YYYY-MM-DD</t>
        </is>
      </c>
      <c r="AJ3" s="746" t="n"/>
      <c r="AK3" s="746" t="n"/>
      <c r="AL3" s="746" t="n"/>
      <c r="AM3" s="746" t="n"/>
      <c r="AN3" s="748" t="n"/>
    </row>
    <row r="4" ht="15" customHeight="1">
      <c r="A4" s="275" t="n"/>
      <c r="H4" s="325" t="n"/>
      <c r="I4" s="656" t="inlineStr">
        <is>
          <t>Quality Management System  ·  Controlled Document</t>
        </is>
      </c>
      <c r="AE4" s="745" t="inlineStr">
        <is>
          <t>Owner</t>
        </is>
      </c>
      <c r="AF4" s="746" t="n"/>
      <c r="AG4" s="746" t="n"/>
      <c r="AH4" s="747" t="n"/>
      <c r="AI4" s="704" t="inlineStr">
        <is>
          <t>Sales / CS / Planning</t>
        </is>
      </c>
      <c r="AJ4" s="746" t="n"/>
      <c r="AK4" s="746" t="n"/>
      <c r="AL4" s="746" t="n"/>
      <c r="AM4" s="746" t="n"/>
      <c r="AN4" s="74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9" t="inlineStr">
        <is>
          <t>Approved</t>
        </is>
      </c>
      <c r="AF5" s="750" t="n"/>
      <c r="AG5" s="750" t="n"/>
      <c r="AH5" s="751" t="n"/>
      <c r="AI5" s="712" t="inlineStr">
        <is>
          <t>General Manager</t>
        </is>
      </c>
      <c r="AJ5" s="750" t="n"/>
      <c r="AK5" s="750" t="n"/>
      <c r="AL5" s="750" t="n"/>
      <c r="AM5" s="750" t="n"/>
      <c r="AN5" s="752" t="n"/>
    </row>
    <row r="6" ht="1.5" customHeight="1">
      <c r="A6" s="662"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753"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4"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55"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6"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6" customHeight="1">
      <c r="A10" s="756"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6"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91" t="inlineStr">
        <is>
          <t>Repeat Order? / Prev. Job #</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92" t="inlineStr">
        <is>
          <t>Material Spec / Grade</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3"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6" customHeight="1">
      <c r="A15" s="754" t="inlineStr">
        <is>
          <t>Gate Name / Trigger</t>
        </is>
      </c>
      <c r="B15" s="271" t="n"/>
      <c r="C15" s="271" t="n"/>
      <c r="D15" s="271" t="n"/>
      <c r="E15" s="271" t="n"/>
      <c r="F15" s="271" t="n"/>
      <c r="G15" s="272" t="n"/>
      <c r="H15" s="793" t="inlineStr">
        <is>
          <t>Contract acceptance gate</t>
        </is>
      </c>
      <c r="I15" s="271" t="n"/>
      <c r="J15" s="271" t="n"/>
      <c r="K15" s="271" t="n"/>
      <c r="L15" s="271" t="n"/>
      <c r="M15" s="271" t="n"/>
      <c r="N15" s="271" t="n"/>
      <c r="O15" s="271" t="n"/>
      <c r="P15" s="271" t="n"/>
      <c r="Q15" s="271" t="n"/>
      <c r="R15" s="271" t="n"/>
      <c r="S15" s="271" t="n"/>
      <c r="T15" s="272" t="n"/>
      <c r="U15" s="755"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6"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6"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91" t="inlineStr">
        <is>
          <t>Drawing Ambiguity? Y/N</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9"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3"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60" t="n">
        <v>1</v>
      </c>
      <c r="B22" s="272" t="n"/>
      <c r="C22" s="761" t="inlineStr">
        <is>
          <t>COM</t>
        </is>
      </c>
      <c r="D22" s="271" t="n"/>
      <c r="E22" s="272" t="n"/>
      <c r="F22" s="762" t="inlineStr">
        <is>
          <t>PO / contract scope matches quotation.</t>
        </is>
      </c>
      <c r="G22" s="271" t="n"/>
      <c r="H22" s="271" t="n"/>
      <c r="I22" s="271" t="n"/>
      <c r="J22" s="271" t="n"/>
      <c r="K22" s="271" t="n"/>
      <c r="L22" s="271" t="n"/>
      <c r="M22" s="271" t="n"/>
      <c r="N22" s="271" t="n"/>
      <c r="O22" s="271" t="n"/>
      <c r="P22" s="271" t="n"/>
      <c r="Q22" s="271" t="n"/>
      <c r="R22" s="271" t="n"/>
      <c r="S22" s="272" t="n"/>
      <c r="T22" s="763" t="inlineStr">
        <is>
          <t>Customer PO, quote and assumption set align.</t>
        </is>
      </c>
      <c r="U22" s="271" t="n"/>
      <c r="V22" s="271" t="n"/>
      <c r="W22" s="271" t="n"/>
      <c r="X22" s="271" t="n"/>
      <c r="Y22" s="271" t="n"/>
      <c r="Z22" s="271" t="n"/>
      <c r="AA22" s="271" t="n"/>
      <c r="AB22" s="271" t="n"/>
      <c r="AC22" s="271" t="n"/>
      <c r="AD22" s="271" t="n"/>
      <c r="AE22" s="272" t="n"/>
      <c r="AF22" s="762" t="n"/>
      <c r="AG22" s="271" t="n"/>
      <c r="AH22" s="271" t="n"/>
      <c r="AI22" s="272" t="n"/>
      <c r="AJ22" s="762" t="n"/>
      <c r="AK22" s="271" t="n"/>
      <c r="AL22" s="272" t="n"/>
      <c r="AM22" s="764" t="n"/>
      <c r="AN22" s="274" t="n"/>
    </row>
    <row r="23" ht="20" customHeight="1">
      <c r="A23" s="765" t="n">
        <v>2</v>
      </c>
      <c r="B23" s="278"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6" t="n"/>
      <c r="AN23" s="280" t="n"/>
    </row>
    <row r="24" ht="20" customHeight="1">
      <c r="A24" s="765" t="n">
        <v>3</v>
      </c>
      <c r="B24" s="278"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6" t="n"/>
      <c r="AN24" s="280" t="n"/>
    </row>
    <row r="25" ht="20" customHeight="1">
      <c r="A25" s="765" t="n">
        <v>4</v>
      </c>
      <c r="B25" s="278"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6" t="n"/>
      <c r="AN25" s="280" t="n"/>
    </row>
    <row r="26" ht="20" customHeight="1">
      <c r="A26" s="765" t="n">
        <v>5</v>
      </c>
      <c r="B26" s="278"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6" t="n"/>
      <c r="AN26" s="280" t="n"/>
    </row>
    <row r="27" ht="20" customHeight="1">
      <c r="A27" s="765" t="n">
        <v>6</v>
      </c>
      <c r="B27" s="278"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6" t="n"/>
      <c r="AN27" s="280" t="n"/>
    </row>
    <row r="28" ht="20" customHeight="1">
      <c r="A28" s="765" t="n">
        <v>7</v>
      </c>
      <c r="B28" s="278"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6" t="n"/>
      <c r="AN28" s="280" t="n"/>
    </row>
    <row r="29" ht="20" customHeight="1">
      <c r="A29" s="765" t="n">
        <v>8</v>
      </c>
      <c r="B29" s="278"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6" t="n"/>
      <c r="AN29" s="280" t="n"/>
    </row>
    <row r="30" ht="20" customHeight="1">
      <c r="A30" s="765" t="n">
        <v>9</v>
      </c>
      <c r="B30" s="278" t="n"/>
      <c r="C30" s="314" t="inlineStr">
        <is>
          <t>TEC</t>
        </is>
      </c>
      <c r="D30" s="277" t="n"/>
      <c r="E30" s="278" t="n"/>
      <c r="F30" s="794" t="inlineStr">
        <is>
          <t>Drawing ambiguity / unclear tolerance is resolved.</t>
        </is>
      </c>
      <c r="G30" s="277" t="n"/>
      <c r="H30" s="277" t="n"/>
      <c r="I30" s="277" t="n"/>
      <c r="J30" s="277" t="n"/>
      <c r="K30" s="277" t="n"/>
      <c r="L30" s="277" t="n"/>
      <c r="M30" s="277" t="n"/>
      <c r="N30" s="277" t="n"/>
      <c r="O30" s="277" t="n"/>
      <c r="P30" s="277" t="n"/>
      <c r="Q30" s="277" t="n"/>
      <c r="R30" s="277" t="n"/>
      <c r="S30" s="278" t="n"/>
      <c r="T30" s="795" t="inlineStr">
        <is>
          <t>No assumption on unclear dims; RFI sent if needed.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6" t="n"/>
      <c r="AN30" s="280" t="n"/>
    </row>
    <row r="31" ht="20" customHeight="1">
      <c r="A31" s="767" t="n">
        <v>10</v>
      </c>
      <c r="B31" s="285" t="n"/>
      <c r="C31" s="315" t="inlineStr">
        <is>
          <t>OPS</t>
        </is>
      </c>
      <c r="D31" s="283" t="n"/>
      <c r="E31" s="285" t="n"/>
      <c r="F31" s="796" t="inlineStr">
        <is>
          <t>Repeat-order setup / previous job reference is linked.</t>
        </is>
      </c>
      <c r="G31" s="283" t="n"/>
      <c r="H31" s="283" t="n"/>
      <c r="I31" s="283" t="n"/>
      <c r="J31" s="283" t="n"/>
      <c r="K31" s="283" t="n"/>
      <c r="L31" s="283" t="n"/>
      <c r="M31" s="283" t="n"/>
      <c r="N31" s="283" t="n"/>
      <c r="O31" s="283" t="n"/>
      <c r="P31" s="283" t="n"/>
      <c r="Q31" s="283" t="n"/>
      <c r="R31" s="283" t="n"/>
      <c r="S31" s="285" t="n"/>
      <c r="T31" s="797" t="inlineStr">
        <is>
          <t>If repeat: prior job# and setup sheet are retrievable.</t>
        </is>
      </c>
      <c r="U31" s="283" t="n"/>
      <c r="V31" s="283" t="n"/>
      <c r="W31" s="283" t="n"/>
      <c r="X31" s="283" t="n"/>
      <c r="Y31" s="283" t="n"/>
      <c r="Z31" s="283" t="n"/>
      <c r="AA31" s="283" t="n"/>
      <c r="AB31" s="283" t="n"/>
      <c r="AC31" s="283" t="n"/>
      <c r="AD31" s="283" t="n"/>
      <c r="AE31" s="285" t="n"/>
      <c r="AF31" s="768" t="n"/>
      <c r="AG31" s="283" t="n"/>
      <c r="AH31" s="283" t="n"/>
      <c r="AI31" s="285" t="n"/>
      <c r="AJ31" s="768" t="n"/>
      <c r="AK31" s="283" t="n"/>
      <c r="AL31" s="285" t="n"/>
      <c r="AM31" s="769" t="n"/>
      <c r="AN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3"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70" t="n">
        <v>1</v>
      </c>
      <c r="B35" s="272" t="n"/>
      <c r="C35" s="762" t="n"/>
      <c r="D35" s="271" t="n"/>
      <c r="E35" s="271" t="n"/>
      <c r="F35" s="271" t="n"/>
      <c r="G35" s="271" t="n"/>
      <c r="H35" s="271" t="n"/>
      <c r="I35" s="271" t="n"/>
      <c r="J35" s="271" t="n"/>
      <c r="K35" s="271" t="n"/>
      <c r="L35" s="272" t="n"/>
      <c r="M35" s="762" t="n"/>
      <c r="N35" s="271" t="n"/>
      <c r="O35" s="271" t="n"/>
      <c r="P35" s="271" t="n"/>
      <c r="Q35" s="271" t="n"/>
      <c r="R35" s="271" t="n"/>
      <c r="S35" s="271" t="n"/>
      <c r="T35" s="271" t="n"/>
      <c r="U35" s="271" t="n"/>
      <c r="V35" s="271" t="n"/>
      <c r="W35" s="271" t="n"/>
      <c r="X35" s="272" t="n"/>
      <c r="Y35" s="762" t="n"/>
      <c r="Z35" s="271" t="n"/>
      <c r="AA35" s="271" t="n"/>
      <c r="AB35" s="271" t="n"/>
      <c r="AC35" s="272" t="n"/>
      <c r="AD35" s="762" t="n"/>
      <c r="AE35" s="271" t="n"/>
      <c r="AF35" s="271" t="n"/>
      <c r="AG35" s="271" t="n"/>
      <c r="AH35" s="272" t="n"/>
      <c r="AI35" s="762" t="n"/>
      <c r="AJ35" s="271" t="n"/>
      <c r="AK35" s="272" t="n"/>
      <c r="AL35" s="764" t="n"/>
      <c r="AM35" s="271" t="n"/>
      <c r="AN35" s="274" t="n"/>
    </row>
    <row r="36" ht="20" customHeight="1">
      <c r="A36" s="771"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6" t="n"/>
      <c r="AM36" s="277" t="n"/>
      <c r="AN36" s="280" t="n"/>
    </row>
    <row r="37" ht="20" customHeight="1">
      <c r="A37" s="771"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6" t="n"/>
      <c r="AM37" s="277" t="n"/>
      <c r="AN37" s="280" t="n"/>
    </row>
    <row r="38" ht="20" customHeight="1">
      <c r="A38" s="771"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6" t="n"/>
      <c r="AM38" s="277" t="n"/>
      <c r="AN38" s="280" t="n"/>
    </row>
    <row r="39" ht="20" customHeight="1">
      <c r="A39" s="772" t="n">
        <v>5</v>
      </c>
      <c r="B39" s="285" t="n"/>
      <c r="C39" s="768" t="n"/>
      <c r="D39" s="283" t="n"/>
      <c r="E39" s="283" t="n"/>
      <c r="F39" s="283" t="n"/>
      <c r="G39" s="283" t="n"/>
      <c r="H39" s="283" t="n"/>
      <c r="I39" s="283" t="n"/>
      <c r="J39" s="283" t="n"/>
      <c r="K39" s="283" t="n"/>
      <c r="L39" s="285" t="n"/>
      <c r="M39" s="768" t="n"/>
      <c r="N39" s="283" t="n"/>
      <c r="O39" s="283" t="n"/>
      <c r="P39" s="283" t="n"/>
      <c r="Q39" s="283" t="n"/>
      <c r="R39" s="283" t="n"/>
      <c r="S39" s="283" t="n"/>
      <c r="T39" s="283" t="n"/>
      <c r="U39" s="283" t="n"/>
      <c r="V39" s="283" t="n"/>
      <c r="W39" s="283" t="n"/>
      <c r="X39" s="285" t="n"/>
      <c r="Y39" s="768" t="n"/>
      <c r="Z39" s="283" t="n"/>
      <c r="AA39" s="283" t="n"/>
      <c r="AB39" s="283" t="n"/>
      <c r="AC39" s="285" t="n"/>
      <c r="AD39" s="768" t="n"/>
      <c r="AE39" s="283" t="n"/>
      <c r="AF39" s="283" t="n"/>
      <c r="AG39" s="283" t="n"/>
      <c r="AH39" s="285" t="n"/>
      <c r="AI39" s="768" t="n"/>
      <c r="AJ39" s="283" t="n"/>
      <c r="AK39" s="285" t="n"/>
      <c r="AL39" s="769" t="n"/>
      <c r="AM39" s="283" t="n"/>
      <c r="AN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60"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788" t="inlineStr">
        <is>
          <t>NOTICE — Chỉ điền vào ô trắng. Không thêm/xóa cột/hàng. Lưu file: FRM-202_[MÃ-ĐƠN]_[YYYYMMDD].xlsx</t>
        </is>
      </c>
      <c r="B47" s="789" t="n"/>
      <c r="C47" s="789" t="n"/>
      <c r="D47" s="789" t="n"/>
      <c r="E47" s="789" t="n"/>
      <c r="F47" s="789" t="n"/>
      <c r="G47" s="789" t="n"/>
      <c r="H47" s="789" t="n"/>
      <c r="I47" s="789" t="n"/>
      <c r="J47" s="789" t="n"/>
      <c r="K47" s="789" t="n"/>
      <c r="L47" s="789" t="n"/>
      <c r="M47" s="789" t="n"/>
      <c r="N47" s="789" t="n"/>
      <c r="O47" s="789" t="n"/>
      <c r="P47" s="789" t="n"/>
      <c r="Q47" s="789" t="n"/>
      <c r="R47" s="789" t="n"/>
      <c r="S47" s="789" t="n"/>
      <c r="T47" s="789" t="n"/>
      <c r="U47" s="789" t="n"/>
      <c r="V47" s="789" t="n"/>
      <c r="W47" s="789" t="n"/>
      <c r="X47" s="789" t="n"/>
      <c r="Y47" s="789" t="n"/>
      <c r="Z47" s="789" t="n"/>
      <c r="AA47" s="789" t="n"/>
      <c r="AB47" s="789" t="n"/>
      <c r="AC47" s="789" t="n"/>
      <c r="AD47" s="789" t="n"/>
      <c r="AE47" s="789" t="n"/>
      <c r="AF47" s="789" t="n"/>
      <c r="AG47" s="789" t="n"/>
      <c r="AH47" s="789" t="n"/>
      <c r="AI47" s="789" t="n"/>
      <c r="AJ47" s="789" t="n"/>
      <c r="AK47" s="789" t="n"/>
      <c r="AL47" s="789" t="n"/>
      <c r="AM47" s="789" t="n"/>
      <c r="AN47" s="7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4" t="n"/>
      <c r="C1" s="3" t="inlineStr">
        <is>
          <t>OPEN ACTIONS / CONDITIONAL RELEASE LOG</t>
        </is>
      </c>
      <c r="D1" s="268" t="n"/>
      <c r="E1" s="268" t="n"/>
      <c r="F1" s="268" t="n"/>
      <c r="G1" s="695" t="inlineStr">
        <is>
          <t>Form Code</t>
        </is>
      </c>
      <c r="H1" s="696" t="inlineStr">
        <is>
          <t>FRM-202</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50" t="n"/>
      <c r="AJ1" s="650" t="n"/>
      <c r="AK1" s="650" t="n"/>
      <c r="AL1" s="650" t="n"/>
      <c r="AM1" s="650"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4" t="n"/>
      <c r="AJ2" s="654" t="n"/>
      <c r="AK2" s="654" t="n"/>
      <c r="AL2" s="654" t="n"/>
      <c r="AM2" s="654"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4" t="n"/>
      <c r="AJ3" s="654" t="n"/>
      <c r="AK3" s="654" t="n"/>
      <c r="AL3" s="654" t="n"/>
      <c r="AM3" s="654"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4" t="n"/>
      <c r="AJ4" s="654" t="n"/>
      <c r="AK4" s="654" t="n"/>
      <c r="AL4" s="654" t="n"/>
      <c r="AM4" s="654"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60" t="n"/>
      <c r="AJ5" s="660" t="n"/>
      <c r="AK5" s="660" t="n"/>
      <c r="AL5" s="660" t="n"/>
      <c r="AM5" s="660" t="n"/>
      <c r="AN5" s="712" t="n"/>
    </row>
    <row r="6" ht="1.5" customHeight="1">
      <c r="A6" s="713"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663"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FRM-202 · CONTRACT REVIEW CHECKLIST</t>
        </is>
      </c>
      <c r="D8" s="272" t="n"/>
      <c r="E8" s="781" t="inlineStr">
        <is>
          <t>Support Tab</t>
        </is>
      </c>
      <c r="F8" s="272" t="n"/>
      <c r="G8" s="780" t="inlineStr">
        <is>
          <t>ACTIONS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Use for conditional release items only.</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3"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63" t="inlineStr">
        <is>
          <t>Use for conditional release items only.</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35"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6">
        <f>ROW()-ROW($A$17)+1</f>
        <v/>
      </c>
      <c r="B18" s="737" t="n"/>
      <c r="C18" s="737" t="n"/>
      <c r="D18" s="737" t="n"/>
      <c r="E18" s="738" t="n"/>
      <c r="F18" s="737" t="n"/>
      <c r="G18" s="737" t="n"/>
      <c r="H18" s="737"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6">
        <f>ROW()-ROW($A$17)+1</f>
        <v/>
      </c>
      <c r="B19" s="722" t="n"/>
      <c r="C19" s="722" t="n"/>
      <c r="D19" s="722" t="n"/>
      <c r="E19" s="739"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6">
        <f>ROW()-ROW($A$17)+1</f>
        <v/>
      </c>
      <c r="B20" s="737" t="n"/>
      <c r="C20" s="737" t="n"/>
      <c r="D20" s="737" t="n"/>
      <c r="E20" s="738" t="n"/>
      <c r="F20" s="737" t="n"/>
      <c r="G20" s="737" t="n"/>
      <c r="H20" s="737"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6">
        <f>ROW()-ROW($A$17)+1</f>
        <v/>
      </c>
      <c r="B21" s="722" t="n"/>
      <c r="C21" s="722" t="n"/>
      <c r="D21" s="722" t="n"/>
      <c r="E21" s="739"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6">
        <f>ROW()-ROW($A$17)+1</f>
        <v/>
      </c>
      <c r="B22" s="737" t="n"/>
      <c r="C22" s="737" t="n"/>
      <c r="D22" s="737" t="n"/>
      <c r="E22" s="738" t="n"/>
      <c r="F22" s="737" t="n"/>
      <c r="G22" s="737" t="n"/>
      <c r="H22" s="737"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6">
        <f>ROW()-ROW($A$17)+1</f>
        <v/>
      </c>
      <c r="B23" s="722" t="n"/>
      <c r="C23" s="722" t="n"/>
      <c r="D23" s="722" t="n"/>
      <c r="E23" s="739"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6">
        <f>ROW()-ROW($A$17)+1</f>
        <v/>
      </c>
      <c r="B24" s="737" t="n"/>
      <c r="C24" s="737" t="n"/>
      <c r="D24" s="737" t="n"/>
      <c r="E24" s="738" t="n"/>
      <c r="F24" s="737" t="n"/>
      <c r="G24" s="737" t="n"/>
      <c r="H24" s="737"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6">
        <f>ROW()-ROW($A$17)+1</f>
        <v/>
      </c>
      <c r="B25" s="722" t="n"/>
      <c r="C25" s="722" t="n"/>
      <c r="D25" s="722" t="n"/>
      <c r="E25" s="739"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6">
        <f>ROW()-ROW($A$17)+1</f>
        <v/>
      </c>
      <c r="B26" s="737" t="n"/>
      <c r="C26" s="737" t="n"/>
      <c r="D26" s="737" t="n"/>
      <c r="E26" s="738" t="n"/>
      <c r="F26" s="737" t="n"/>
      <c r="G26" s="737" t="n"/>
      <c r="H26" s="737"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40"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26" customHeight="1">
      <c r="A28" s="788" t="inlineStr">
        <is>
          <t>NOTICE  —  Use for conditional release items only.  Maintain traceability to the parent form and approved evidence references. Do not add, delete or resize structured columns. Keep dropdown values, review dates and status fields controlled.</t>
        </is>
      </c>
      <c r="B28" s="789" t="n"/>
      <c r="C28" s="789" t="n"/>
      <c r="D28" s="789" t="n"/>
      <c r="E28" s="789" t="n"/>
      <c r="F28" s="789" t="n"/>
      <c r="G28" s="789" t="n"/>
      <c r="H28" s="789" t="n"/>
      <c r="I28" s="789" t="n"/>
      <c r="J28" s="789" t="n"/>
      <c r="K28" s="789" t="n"/>
      <c r="L28" s="789" t="n"/>
      <c r="M28" s="789" t="n"/>
      <c r="N28" s="789" t="n"/>
      <c r="O28" s="789" t="n"/>
      <c r="P28" s="789" t="n"/>
      <c r="Q28" s="789" t="n"/>
      <c r="R28" s="789" t="n"/>
      <c r="S28" s="789" t="n"/>
      <c r="T28" s="789" t="n"/>
      <c r="U28" s="789" t="n"/>
      <c r="V28" s="789" t="n"/>
      <c r="W28" s="789" t="n"/>
      <c r="X28" s="789" t="n"/>
      <c r="Y28" s="789" t="n"/>
      <c r="Z28" s="789" t="n"/>
      <c r="AA28" s="789" t="n"/>
      <c r="AB28" s="789" t="n"/>
      <c r="AC28" s="789" t="n"/>
      <c r="AD28" s="789" t="n"/>
      <c r="AE28" s="789" t="n"/>
      <c r="AF28" s="789" t="n"/>
      <c r="AG28" s="789" t="n"/>
      <c r="AH28" s="789" t="n"/>
      <c r="AI28" s="789" t="n"/>
      <c r="AJ28" s="789" t="n"/>
      <c r="AK28" s="789" t="n"/>
      <c r="AL28" s="789" t="n"/>
      <c r="AM28" s="789" t="n"/>
      <c r="AN28" s="7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2026-03-22T06:51:30Z</dcterms:modified>
</cp:coreProperties>
</file>