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<sst xmlns="http://schemas.openxmlformats.org/spreadsheetml/2006/main" count="125" uniqueCount="125">
  <si>
    <t>#</t>
  </si>
  <si>
    <t>1.  COMPLAINT INTAKE HEADER</t>
  </si>
  <si>
    <t>1.  CONTROL CONTEXT / SUPPORT TAB PURPOSE</t>
  </si>
  <si>
    <t>2.  PROBLEM STATEMENT AND EVIDENCE SECTION</t>
  </si>
  <si>
    <t>2.  WORKING TABLE / DETAIL LINES</t>
  </si>
  <si>
    <t>3.  IMMEDIATE CONTAINMENT AND CUSTOMER-RESPONSE SECTION</t>
  </si>
  <si>
    <t>4.  INVESTIGATION AND CLOSURE LINKAGE</t>
  </si>
  <si>
    <t>=ROW()-ROW($A$17)+1</t>
  </si>
  <si>
    <t>=ROW()-ROW($A$22)+1</t>
  </si>
  <si>
    <t>Action Owner</t>
  </si>
  <si>
    <t>Approval / archive</t>
  </si>
  <si>
    <t>Approved</t>
  </si>
  <si>
    <t>CLOSED</t>
  </si>
  <si>
    <t>COMPLAINT LOG</t>
  </si>
  <si>
    <t>CRITICAL</t>
  </si>
  <si>
    <t>CUST-001 Alpha Semi</t>
  </si>
  <si>
    <t>CUST-002 NovaFab</t>
  </si>
  <si>
    <t>CUST-003 Orion Tech</t>
  </si>
  <si>
    <t>CUST-004 Quantum Devices</t>
  </si>
  <si>
    <t>CUSTOMER</t>
  </si>
  <si>
    <t>Commercial Owner</t>
  </si>
  <si>
    <t>Complaint ID</t>
  </si>
  <si>
    <t>Complaint Owner</t>
  </si>
  <si>
    <t>Complaint memory only; investigation and formal quality disposition remain in linked quality processes.
Review owner: _____________________________________________</t>
  </si>
  <si>
    <t>Controlled Status</t>
  </si>
  <si>
    <t>Current Scope</t>
  </si>
  <si>
    <t>Customer</t>
  </si>
  <si>
    <t>Customer Response Status</t>
  </si>
  <si>
    <t>Customer Service / QA</t>
  </si>
  <si>
    <t>Data Structure</t>
  </si>
  <si>
    <t>DateTime</t>
  </si>
  <si>
    <t>Do not delete historical lines once evidence has been recorded or reviewed.</t>
  </si>
  <si>
    <t>Document / Record</t>
  </si>
  <si>
    <t>Eff. Date</t>
  </si>
  <si>
    <t>Engineering Lead</t>
  </si>
  <si>
    <t>Epicor://Job/JOB-240001</t>
  </si>
  <si>
    <t>Escalation if Overdue</t>
  </si>
  <si>
    <t>Evidence Folder</t>
  </si>
  <si>
    <t>Evidence Ref</t>
  </si>
  <si>
    <t>Expectation / Rule</t>
  </si>
  <si>
    <t>FRM-211</t>
  </si>
  <si>
    <t>FRM-211 · COMPLAINT LOG</t>
  </si>
  <si>
    <t>Final evidence ref: ________________________________________
Outstanding items / actions: ________________________________</t>
  </si>
  <si>
    <t>Form Code</t>
  </si>
  <si>
    <t>HESEM Engineering  ·  ISO 9001 / AS9100  ·  Semiconductor Equipment Parts</t>
  </si>
  <si>
    <t>HIGH</t>
  </si>
  <si>
    <t>IN PROGRESS</t>
  </si>
  <si>
    <t>LOW</t>
  </si>
  <si>
    <t>M365://dossier/JOB-240001</t>
  </si>
  <si>
    <t>MEDIUM</t>
  </si>
  <si>
    <t>MONITORING</t>
  </si>
  <si>
    <t>Maintenance Lead</t>
  </si>
  <si>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</si>
  <si>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</si>
  <si>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</si>
  <si>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Action</t>
  </si>
  <si>
    <t>Next Review</t>
  </si>
  <si>
    <t>Next Review Date</t>
  </si>
  <si>
    <t>Note</t>
  </si>
  <si>
    <t>OPEN</t>
  </si>
  <si>
    <t>Open Period</t>
  </si>
  <si>
    <t>Open items / escalation</t>
  </si>
  <si>
    <t>Overall Status</t>
  </si>
  <si>
    <t>Owner</t>
  </si>
  <si>
    <t>PERIODIC REVIEW RECORD</t>
  </si>
  <si>
    <t>PN-1001 / Rev.A</t>
  </si>
  <si>
    <t>PN-1002 / Rev.B</t>
  </si>
  <si>
    <t>PN-1003 / Rev.C</t>
  </si>
  <si>
    <t>PN-1004 / Rev.D</t>
  </si>
  <si>
    <t>Parent Form</t>
  </si>
  <si>
    <t>Part / Revision</t>
  </si>
  <si>
    <t>Part No. / Revision</t>
  </si>
  <si>
    <t>Periodic review</t>
  </si>
  <si>
    <t>Periodic review and closeout support sheet for the rolling workbook.</t>
  </si>
  <si>
    <t>Planning Lead</t>
  </si>
  <si>
    <t>Production Supervisor</t>
  </si>
  <si>
    <t>QA Engineer</t>
  </si>
  <si>
    <t>QA Manager</t>
  </si>
  <si>
    <t>Quality Management System  ·  Controlled Document</t>
  </si>
  <si>
    <t>REF_CUSTOMER_MASTER</t>
  </si>
  <si>
    <t>REF_EVIDENCE_LINK</t>
  </si>
  <si>
    <t>REF_LINKS</t>
  </si>
  <si>
    <t>REF_OWNER_PERSON_MASTER</t>
  </si>
  <si>
    <t>REF_PART_REV_MASTER</t>
  </si>
  <si>
    <t>REVIEW</t>
  </si>
  <si>
    <t>Receipt Channel</t>
  </si>
  <si>
    <t>Record Status</t>
  </si>
  <si>
    <t>Ref Type</t>
  </si>
  <si>
    <t>Reference Epicor / M365 / controlled documents only.</t>
  </si>
  <si>
    <t>Response Due Date</t>
  </si>
  <si>
    <t>Retention Rule</t>
  </si>
  <si>
    <t>Review Date</t>
  </si>
  <si>
    <t>Review Item</t>
  </si>
  <si>
    <t>Reviewed By</t>
  </si>
  <si>
    <t>Reviewer</t>
  </si>
  <si>
    <t>Revision</t>
  </si>
  <si>
    <t>SP://evidence/FRM-202/001</t>
  </si>
  <si>
    <t>SP://evidence/FRM-306/002</t>
  </si>
  <si>
    <t>SUPERSEDED</t>
  </si>
  <si>
    <t>Setup Technician</t>
  </si>
  <si>
    <t>Severity</t>
  </si>
  <si>
    <t>Severity / Risk</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</si>
  <si>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</si>
  <si>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</si>
  <si>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</si>
  <si>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</si>
  <si>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</si>
  <si>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</si>
  <si>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</si>
  <si>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</si>
  <si>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</si>
  <si>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</si>
  <si>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Top Problem Statement</t>
  </si>
  <si>
    <t>Unique Ref</t>
  </si>
  <si>
    <t>Update Trigger</t>
  </si>
  <si>
    <t>Update when the linked review, evidence or follow-up status changes.</t>
  </si>
  <si>
    <t>Use controlled parent-form references, _IMPORT lists and approved evidence sources only.</t>
  </si>
  <si>
    <t>V0</t>
  </si>
  <si>
    <t>VAL_ESCALATION_LEVEL</t>
  </si>
  <si>
    <t>VAL_RISK_LEVEL_CORE</t>
  </si>
  <si>
    <t>VAL_STATUS_CORE</t>
  </si>
  <si>
    <t>VOID</t>
  </si>
  <si>
    <t>WAR ROOM</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</si>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</sst>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s>
  <cellStyleXfs count="1">
    <xf numFmtId="0" fontId="80" fillId="0" borderId="0"/>
  </cellStyleXfs>
  <cellXfs count="70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COMPLAINT LOG</t>
        </is>
      </c>
      <c r="D1" s="268" t="n"/>
      <c r="E1" s="268" t="n"/>
      <c r="F1" s="268" t="n"/>
      <c r="G1" s="268" t="n"/>
      <c r="H1" s="268" t="n"/>
      <c r="I1" s="623" t="inlineStr">
        <is>
          <t>Form Code</t>
        </is>
      </c>
      <c r="J1" s="624" t="inlineStr">
        <is>
          <t>FRM-211</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Customer Service / QA</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COMPLAINT INTAKE HEADER</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Complaint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Severity / Risk</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Response Due Date</t>
        </is>
      </c>
      <c r="B11" s="278" t="n"/>
      <c r="C11" s="694" t="inlineStr"/>
      <c r="D11" s="277" t="n"/>
      <c r="E11" s="278" t="n"/>
      <c r="F11" s="695" t="inlineStr">
        <is>
          <t>Receipt Channel</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PROBLEM STATEMENT AND EVIDENCE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Customer Response Status</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Top Problem Statement</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Overdue</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IMMEDIATE CONTAINMENT AND CUSTOMER-RESPONSE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Complaint ID</t>
        </is>
      </c>
      <c r="D21" s="37" t="inlineStr">
        <is>
          <t>Customer</t>
        </is>
      </c>
      <c r="E21" s="37" t="inlineStr">
        <is>
          <t>Part / Revision</t>
        </is>
      </c>
      <c r="F21" s="37" t="inlineStr">
        <is>
          <t>Severity</t>
        </is>
      </c>
      <c r="G21" s="37" t="inlineStr">
        <is>
          <t>Owner</t>
        </is>
      </c>
      <c r="H21" s="37" t="inlineStr">
        <is>
          <t>Status</t>
        </is>
      </c>
      <c r="I21" s="37" t="inlineStr">
        <is>
          <t>Evidence Ref</t>
        </is>
      </c>
      <c r="J21" s="37" t="inlineStr">
        <is>
          <t>Next Action</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INVESTIGATION AND CLOSURE LINKAGE</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Complaint memory only; investigation and formal quality disposition remain in linked quality processes.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26" customHeight="1">
      <c r="A47" s="704"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705" t="n"/>
      <c r="C47" s="705" t="n"/>
      <c r="D47" s="705" t="n"/>
      <c r="E47" s="705" t="n"/>
      <c r="F47" s="705" t="n"/>
      <c r="G47" s="705" t="n"/>
      <c r="H47" s="705" t="n"/>
      <c r="I47" s="705" t="n"/>
      <c r="J47" s="705" t="n"/>
      <c r="K47" s="705" t="n"/>
      <c r="L47" s="705" t="n"/>
      <c r="M47" s="705" t="n"/>
      <c r="N47" s="705" t="n"/>
      <c r="O47" s="705" t="n"/>
      <c r="P47" s="705" t="n"/>
      <c r="Q47" s="705" t="n"/>
      <c r="R47" s="705" t="n"/>
      <c r="S47" s="705" t="n"/>
      <c r="T47" s="705" t="n"/>
      <c r="U47" s="705" t="n"/>
      <c r="V47" s="705" t="n"/>
      <c r="W47" s="705" t="n"/>
      <c r="X47" s="705" t="n"/>
      <c r="Y47" s="705" t="n"/>
      <c r="Z47" s="705" t="n"/>
      <c r="AA47" s="705" t="n"/>
      <c r="AB47" s="705" t="n"/>
      <c r="AC47" s="705" t="n"/>
      <c r="AD47" s="705" t="n"/>
      <c r="AE47" s="705" t="n"/>
      <c r="AF47" s="705" t="n"/>
      <c r="AG47" s="705" t="n"/>
      <c r="AH47" s="705" t="n"/>
      <c r="AI47" s="705" t="n"/>
      <c r="AJ47" s="705" t="n"/>
      <c r="AK47" s="705" t="n"/>
      <c r="AL47" s="705" t="n"/>
      <c r="AM47" s="705" t="n"/>
      <c r="AN47" s="70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VAL_RISK_LEVEL_CORE</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LOW</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MEDIUM</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HIGH</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CRITICAL</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n"/>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PERIODIC REVIEW RECORD</t>
        </is>
      </c>
      <c r="D1" s="268" t="n"/>
      <c r="E1" s="268" t="n"/>
      <c r="F1" s="268" t="n"/>
      <c r="G1" s="680" t="inlineStr">
        <is>
          <t>Form Code</t>
        </is>
      </c>
      <c r="H1" s="681" t="inlineStr">
        <is>
          <t>FRM-211</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2" t="inlineStr">
        <is>
          <t>Owner</t>
        </is>
      </c>
      <c r="H4" s="683" t="inlineStr">
        <is>
          <t>Customer Service / QA</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Parent Form</t>
        </is>
      </c>
      <c r="B8" s="272" t="n"/>
      <c r="C8" s="330" t="inlineStr">
        <is>
          <t>FRM-211 · COMPLAINT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Customer Service / QA</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90" t="n"/>
      <c r="C1" s="690" t="n"/>
      <c r="D1" s="690" t="n"/>
      <c r="E1" s="690" t="n"/>
      <c r="F1" s="690" t="n"/>
      <c r="G1" s="690"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2026-03-22T06:51:39Z</dcterms:modified>
</cp:coreProperties>
</file>