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LISTS" sheetId="3" state="veryHidden" r:id="rId3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haredStrings.xml><?xml version="1.0" encoding="utf-8"?>
<sst xmlns="http://schemas.openxmlformats.org/spreadsheetml/2006/main" count="137" uniqueCount="137">
  <si>
    <t>  1. SCORECARD HEADER</t>
  </si>
  <si>
    <t>  2. PERFORMANCE METRICS</t>
  </si>
  <si>
    <t>  3. RISK / TREND / REVIEW DECISION</t>
  </si>
  <si>
    <t>=SCORE_INPUT!B10</t>
  </si>
  <si>
    <t>=SCORE_INPUT!B11</t>
  </si>
  <si>
    <t>=SCORE_INPUT!B5</t>
  </si>
  <si>
    <t>=SCORE_INPUT!B6</t>
  </si>
  <si>
    <t>=SCORE_INPUT!B7</t>
  </si>
  <si>
    <t>=SCORE_INPUT!B8</t>
  </si>
  <si>
    <t>=SCORE_INPUT!B9</t>
  </si>
  <si>
    <t>=SCORE_INPUT!C10</t>
  </si>
  <si>
    <t>=SCORE_INPUT!C11</t>
  </si>
  <si>
    <t>=SCORE_INPUT!C5</t>
  </si>
  <si>
    <t>=SCORE_INPUT!C6</t>
  </si>
  <si>
    <t>=SCORE_INPUT!C7</t>
  </si>
  <si>
    <t>=SCORE_INPUT!C8</t>
  </si>
  <si>
    <t>=SCORE_INPUT!C9</t>
  </si>
  <si>
    <t>=SCORE_INPUT!D10</t>
  </si>
  <si>
    <t>=SCORE_INPUT!D11</t>
  </si>
  <si>
    <t>=SCORE_INPUT!D5</t>
  </si>
  <si>
    <t>=SCORE_INPUT!D6</t>
  </si>
  <si>
    <t>=SCORE_INPUT!D7</t>
  </si>
  <si>
    <t>=SCORE_INPUT!D8</t>
  </si>
  <si>
    <t>=SCORE_INPUT!D9</t>
  </si>
  <si>
    <t>=SCORE_INPUT!E10</t>
  </si>
  <si>
    <t>=SCORE_INPUT!E11</t>
  </si>
  <si>
    <t>=SCORE_INPUT!E5</t>
  </si>
  <si>
    <t>=SCORE_INPUT!E6</t>
  </si>
  <si>
    <t>=SCORE_INPUT!E7</t>
  </si>
  <si>
    <t>=SCORE_INPUT!E8</t>
  </si>
  <si>
    <t>=SCORE_INPUT!E9</t>
  </si>
  <si>
    <t>ACTION_STATUS</t>
  </si>
  <si>
    <t>APPLIED</t>
  </si>
  <si>
    <t>APPROVED</t>
  </si>
  <si>
    <t>Action Closure</t>
  </si>
  <si>
    <t>Actual Result</t>
  </si>
  <si>
    <t>Approved</t>
  </si>
  <si>
    <t>BLOCK</t>
  </si>
  <si>
    <t>Block Trigger</t>
  </si>
  <si>
    <t>CAL STATUS ISSUE</t>
  </si>
  <si>
    <t>CERT MISMATCH</t>
  </si>
  <si>
    <t>CLEANLINESS RISK</t>
  </si>
  <si>
    <t>CLOSED</t>
  </si>
  <si>
    <t>CLOSEOUT_STATE</t>
  </si>
  <si>
    <t>CONDITIONAL</t>
  </si>
  <si>
    <t>CRITICAL</t>
  </si>
  <si>
    <t>Certification / Scope Discipline</t>
  </si>
  <si>
    <t>Comments / Action</t>
  </si>
  <si>
    <t>Commodity / Process Family</t>
  </si>
  <si>
    <t>Customer-Specific Metric 1</t>
  </si>
  <si>
    <t>Customer-Specific Metric 2</t>
  </si>
  <si>
    <t>DAMAGE</t>
  </si>
  <si>
    <t>DISPOSITION_GATE</t>
  </si>
  <si>
    <t>DOC GAP</t>
  </si>
  <si>
    <t>Delivery</t>
  </si>
  <si>
    <t>ENG</t>
  </si>
  <si>
    <t>Eff. Date</t>
  </si>
  <si>
    <t>Evidence Package Ref</t>
  </si>
  <si>
    <t>FAIL</t>
  </si>
  <si>
    <t>FRM-405</t>
  </si>
  <si>
    <t>Form Code</t>
  </si>
  <si>
    <t>General Manager</t>
  </si>
  <si>
    <t>HESEM Engineering · ISO 9001 / AS9100 · Semiconductor Equipment Parts</t>
  </si>
  <si>
    <t>HIGH</t>
  </si>
  <si>
    <t>HOLD</t>
  </si>
  <si>
    <t>HR</t>
  </si>
  <si>
    <t>IN PROGRESS</t>
  </si>
  <si>
    <t>INEFFECTIVE</t>
  </si>
  <si>
    <t>IT</t>
  </si>
  <si>
    <t>LATE DELIVERY</t>
  </si>
  <si>
    <t>LOW</t>
  </si>
  <si>
    <t>MEDIUM</t>
  </si>
  <si>
    <t>MGT</t>
  </si>
  <si>
    <t>MONITORING</t>
  </si>
  <si>
    <t>Metric</t>
  </si>
  <si>
    <t>NA</t>
  </si>
  <si>
    <t>NO</t>
  </si>
  <si>
    <t>NOT CLOSED</t>
  </si>
  <si>
    <t>NOTICE: Fixed print face only. Maintain metric input on SCORE_INPUT and print/reprint trace on PRINT_LOG. No signature on the printed face.</t>
  </si>
  <si>
    <t>OPEN</t>
  </si>
  <si>
    <t>OTHER</t>
  </si>
  <si>
    <t>OVERDUE</t>
  </si>
  <si>
    <t>OWNER_DEPT</t>
  </si>
  <si>
    <t>Owner</t>
  </si>
  <si>
    <t>PACKAGING ISSUE</t>
  </si>
  <si>
    <t>PASS</t>
  </si>
  <si>
    <t>PLANNING</t>
  </si>
  <si>
    <t>PRINTED</t>
  </si>
  <si>
    <t>PRINT_EVENT_STATE</t>
  </si>
  <si>
    <t>PROBATION</t>
  </si>
  <si>
    <t>PROD</t>
  </si>
  <si>
    <t>PUR</t>
  </si>
  <si>
    <t>Print Event State</t>
  </si>
  <si>
    <t>Print Log Ref</t>
  </si>
  <si>
    <t>Printed by</t>
  </si>
  <si>
    <t>Probation Trigger</t>
  </si>
  <si>
    <t>Purchasing + QA</t>
  </si>
  <si>
    <t>QA</t>
  </si>
  <si>
    <t>Quality</t>
  </si>
  <si>
    <t>Quality Management System · Controlled Document</t>
  </si>
  <si>
    <t>REASON_CODE_LIST</t>
  </si>
  <si>
    <t>REJECT</t>
  </si>
  <si>
    <t>REPRINT</t>
  </si>
  <si>
    <t>REQUESTED</t>
  </si>
  <si>
    <t>RESULT</t>
  </si>
  <si>
    <t>RISK</t>
  </si>
  <si>
    <t>Recovery Plan</t>
  </si>
  <si>
    <t>Released by</t>
  </si>
  <si>
    <t>Responsiveness</t>
  </si>
  <si>
    <t>Review Cadence</t>
  </si>
  <si>
    <t>Revision</t>
  </si>
  <si>
    <t>Risk Level</t>
  </si>
  <si>
    <t>SALES</t>
  </si>
  <si>
    <t>SCRAP</t>
  </si>
  <si>
    <t>SPEC DEVIATION</t>
  </si>
  <si>
    <t>STATUS</t>
  </si>
  <si>
    <t>SUPPLIER_SCORECARD_STATUS</t>
  </si>
  <si>
    <t>Score</t>
  </si>
  <si>
    <t>Scorecard ID</t>
  </si>
  <si>
    <t>Scorecard Owner</t>
  </si>
  <si>
    <t>Scorecard Period</t>
  </si>
  <si>
    <t>Status</t>
  </si>
  <si>
    <t>Supplier / Site</t>
  </si>
  <si>
    <t>Supplier Scorecard</t>
  </si>
  <si>
    <t>Supplier Scorecard Controlled Input</t>
  </si>
  <si>
    <t>TRACEABILITY BREAK</t>
  </si>
  <si>
    <t>Target</t>
  </si>
  <si>
    <t>Trend Note</t>
  </si>
  <si>
    <t>Unlock only the controlled generator cells. Printed face pulls values by formula.</t>
  </si>
  <si>
    <t>V0</t>
  </si>
  <si>
    <t>VERIFIED</t>
  </si>
  <si>
    <t>VOID</t>
  </si>
  <si>
    <t>Verified Application / Void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</si>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</sst>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9" fillId="0" borderId="0"/>
  </cellStyleXfs>
  <cellXfs count="56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7" fillId="4" borderId="273" applyAlignment="1" pivotButton="0" quotePrefix="0" xfId="0">
      <alignment horizontal="left" vertical="center" wrapText="1" indent="1"/>
    </xf>
    <xf numFmtId="0" fontId="79" fillId="0" borderId="274" pivotButton="0" quotePrefix="0" xfId="0"/>
    <xf numFmtId="0" fontId="79" fillId="0" borderId="275" pivotButton="0" quotePrefix="0" xfId="0"/>
    <xf numFmtId="0" fontId="79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79" fillId="0" borderId="276" pivotButton="0" quotePrefix="0" xfId="0"/>
    <xf numFmtId="0" fontId="13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12" fillId="6" borderId="275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9" fillId="0" borderId="282" pivotButton="0" quotePrefix="0" xfId="0"/>
    <xf numFmtId="0" fontId="76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pivotButton="0" quotePrefix="0" xfId="0">
      <alignment horizontal="left" vertical="top" wrapText="1"/>
    </xf>
    <xf numFmtId="0" fontId="79" fillId="0" borderId="285" pivotButton="0" quotePrefix="0" xfId="0"/>
    <xf numFmtId="0" fontId="79" fillId="0" borderId="286" pivotButton="0" quotePrefix="0" xfId="0"/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79" fillId="0" borderId="283" pivotButton="0" quotePrefix="0" xfId="0"/>
    <xf numFmtId="0" fontId="79" fillId="0" borderId="287" pivotButton="0" quotePrefix="0" xfId="0"/>
    <xf numFmtId="0" fontId="79" fillId="0" borderId="288" pivotButton="0" quotePrefix="0" xfId="0"/>
    <xf numFmtId="0" fontId="79" fillId="0" borderId="289" pivotButton="0" quotePrefix="0" xfId="0"/>
    <xf numFmtId="0" fontId="79" fillId="0" borderId="291" pivotButton="0" quotePrefix="0" xfId="0"/>
    <xf numFmtId="0" fontId="0" fillId="0" borderId="276" pivotButton="0" quotePrefix="0" xfId="0"/>
    <xf numFmtId="0" fontId="0" fillId="0" borderId="285" pivotButton="0" quotePrefix="0" xfId="0"/>
    <xf numFmtId="0" fontId="0" fillId="0" borderId="286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77" fillId="4" borderId="292" applyAlignment="1" pivotButton="0" quotePrefix="0" xfId="0">
      <alignment horizontal="left" vertical="center" wrapText="1" indent="1"/>
    </xf>
    <xf numFmtId="0" fontId="0" fillId="4" borderId="293" pivotButton="0" quotePrefix="0" xfId="0"/>
    <xf numFmtId="0" fontId="79" fillId="4" borderId="294" pivotButton="0" quotePrefix="0" xfId="0"/>
    <xf numFmtId="0" fontId="81" fillId="4" borderId="292" applyAlignment="1" pivotButton="0" quotePrefix="0" xfId="0">
      <alignment horizontal="center" vertical="center" wrapText="1"/>
    </xf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2" fillId="47" borderId="292" applyAlignment="1" pivotButton="0" quotePrefix="0" xfId="0">
      <alignment horizontal="right" vertical="center" wrapText="1"/>
    </xf>
    <xf numFmtId="0" fontId="82" fillId="47" borderId="293" applyAlignment="1" pivotButton="0" quotePrefix="0" xfId="0">
      <alignment horizontal="right" vertical="center" wrapText="1"/>
    </xf>
    <xf numFmtId="0" fontId="82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78" fillId="4" borderId="297" applyAlignment="1" pivotButton="0" quotePrefix="0" xfId="0">
      <alignment horizontal="left" vertical="center" wrapText="1" indent="1"/>
    </xf>
    <xf numFmtId="0" fontId="79" fillId="4" borderId="298" pivotButton="0" quotePrefix="0" xfId="0"/>
    <xf numFmtId="0" fontId="81" fillId="4" borderId="297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8" applyAlignment="1" pivotButton="0" quotePrefix="0" xfId="0">
      <alignment horizontal="center" vertical="center" wrapText="1"/>
    </xf>
    <xf numFmtId="0" fontId="82" fillId="47" borderId="299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79" fillId="4" borderId="297" pivotButton="0" quotePrefix="0" xfId="0"/>
    <xf numFmtId="0" fontId="79" fillId="4" borderId="1" pivotButton="0" quotePrefix="0" xfId="0"/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3" fillId="4" borderId="297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8" applyAlignment="1" pivotButton="0" quotePrefix="0" xfId="0">
      <alignment horizontal="center" vertical="center"/>
    </xf>
    <xf numFmtId="0" fontId="12" fillId="4" borderId="303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/>
    </xf>
    <xf numFmtId="0" fontId="79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7" borderId="306" applyAlignment="1" pivotButton="0" quotePrefix="0" xfId="0">
      <alignment horizontal="right" vertical="center" wrapText="1"/>
    </xf>
    <xf numFmtId="0" fontId="82" fillId="47" borderId="307" applyAlignment="1" pivotButton="0" quotePrefix="0" xfId="0">
      <alignment horizontal="right" vertical="center" wrapText="1"/>
    </xf>
    <xf numFmtId="0" fontId="82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center" vertical="center" wrapText="1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8" borderId="315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79" fillId="0" borderId="316" pivotButton="0" quotePrefix="0" xfId="0"/>
    <xf numFmtId="0" fontId="80" fillId="0" borderId="316" applyAlignment="1" pivotButton="0" quotePrefix="0" xfId="0">
      <alignment horizontal="left" vertical="center" wrapText="1"/>
    </xf>
    <xf numFmtId="0" fontId="80" fillId="0" borderId="315" applyAlignment="1" pivotButton="0" quotePrefix="0" xfId="0">
      <alignment horizontal="left" vertical="center" wrapText="1"/>
    </xf>
    <xf numFmtId="0" fontId="80" fillId="0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center" vertical="center" wrapText="1"/>
    </xf>
    <xf numFmtId="0" fontId="6" fillId="4" borderId="309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292" pivotButton="0" quotePrefix="0" xfId="0"/>
    <xf numFmtId="0" fontId="0" fillId="4" borderId="294" pivotButton="0" quotePrefix="0" xfId="0"/>
    <xf numFmtId="0" fontId="0" fillId="4" borderId="297" pivotButton="0" quotePrefix="0" xfId="0"/>
    <xf numFmtId="0" fontId="0" fillId="4" borderId="298" pivotButton="0" quotePrefix="0" xfId="0"/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79" fillId="49" borderId="276" pivotButton="0" quotePrefix="0" xfId="0"/>
    <xf numFmtId="0" fontId="4" fillId="50" borderId="317" applyAlignment="1" pivotButton="0" quotePrefix="0" xfId="0">
      <alignment horizontal="left" vertical="center" wrapText="1"/>
    </xf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left" vertical="center" wrapText="1"/>
    </xf>
    <xf numFmtId="0" fontId="82" fillId="48" borderId="312" applyAlignment="1" pivotButton="0" quotePrefix="0" xfId="0">
      <alignment horizontal="left" vertical="center" wrapText="1"/>
    </xf>
    <xf numFmtId="0" fontId="82" fillId="48" borderId="315" applyAlignment="1" pivotButton="0" quotePrefix="0" xfId="0">
      <alignment horizontal="left" vertical="center" wrapText="1"/>
    </xf>
    <xf numFmtId="0" fontId="82" fillId="48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left" vertical="center" wrapText="1"/>
    </xf>
    <xf numFmtId="0" fontId="82" fillId="48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4" fillId="51" borderId="317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85" fillId="4" borderId="317" applyAlignment="1" pivotButton="0" quotePrefix="0" xfId="0">
      <alignment horizontal="left" vertical="center" wrapText="1" indent="1"/>
    </xf>
    <xf numFmtId="0" fontId="79" fillId="0" borderId="318" pivotButton="0" quotePrefix="0" xfId="0"/>
    <xf numFmtId="0" fontId="79" fillId="0" borderId="319" pivotButton="0" quotePrefix="0" xfId="0"/>
    <xf numFmtId="0" fontId="4" fillId="4" borderId="298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76" fillId="4" borderId="292" applyAlignment="1" pivotButton="0" quotePrefix="0" xfId="0">
      <alignment horizontal="left" vertical="center"/>
    </xf>
    <xf numFmtId="0" fontId="57" fillId="4" borderId="297" applyAlignment="1" pivotButton="0" quotePrefix="0" xfId="0">
      <alignment horizontal="left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82" fillId="48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2" fillId="48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0" fillId="0" borderId="321" pivotButton="0" quotePrefix="0" xfId="0"/>
    <xf numFmtId="0" fontId="0" fillId="0" borderId="322" pivotButton="0" quotePrefix="0" xfId="0"/>
    <xf numFmtId="0" fontId="79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3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9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4" borderId="19" applyAlignment="1" pivotButton="0" quotePrefix="0" xfId="0">
      <alignment horizontal="left" vertical="center" wrapText="1" indent="1"/>
    </xf>
    <xf numFmtId="0" fontId="77" fillId="4" borderId="323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78" fillId="4" borderId="339" applyAlignment="1" pivotButton="0" quotePrefix="0" xfId="0">
      <alignment horizontal="left" vertical="center" wrapText="1" indent="1"/>
    </xf>
    <xf numFmtId="0" fontId="0" fillId="0" borderId="326" pivotButton="0" quotePrefix="0" xfId="0"/>
    <xf numFmtId="0" fontId="79" fillId="4" borderId="130" pivotButton="0" quotePrefix="0" xfId="0"/>
    <xf numFmtId="0" fontId="0" fillId="0" borderId="131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0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7" fillId="4" borderId="130" applyAlignment="1" pivotButton="0" quotePrefix="0" xfId="0">
      <alignment horizontal="left" vertical="center" wrapText="1" indent="1"/>
    </xf>
    <xf numFmtId="0" fontId="88" fillId="52" borderId="367" applyAlignment="1" pivotButton="0" quotePrefix="0" xfId="0">
      <alignment horizontal="left" vertical="center" wrapText="1"/>
    </xf>
    <xf numFmtId="0" fontId="88" fillId="52" borderId="368" applyAlignment="1" pivotButton="0" quotePrefix="0" xfId="0">
      <alignment horizontal="left" vertical="center" wrapText="1"/>
    </xf>
    <xf numFmtId="0" fontId="88" fillId="52" borderId="369" applyAlignment="1" pivotButton="0" quotePrefix="0" xfId="0">
      <alignment horizontal="left" vertical="center" wrapText="1"/>
    </xf>
    <xf numFmtId="0" fontId="88" fillId="52" borderId="370" applyAlignment="1" pivotButton="0" quotePrefix="0" xfId="0">
      <alignment horizontal="left" vertical="center" wrapText="1"/>
    </xf>
    <xf numFmtId="0" fontId="0" fillId="0" borderId="373" pivotButton="0" quotePrefix="0" xfId="0"/>
    <xf numFmtId="0" fontId="0" fillId="0" borderId="374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6" t="inlineStr">
        <is>
          <t>Supplier Scorecard Controlled Input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08" t="inlineStr">
        <is>
          <t>Unlock only the controlled generator cells. Printed face pulls values by formula.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Metric</t>
        </is>
      </c>
      <c r="B4" s="422" t="inlineStr">
        <is>
          <t>Target</t>
        </is>
      </c>
      <c r="C4" s="422" t="inlineStr">
        <is>
          <t>Actual Result</t>
        </is>
      </c>
      <c r="D4" s="422" t="inlineStr">
        <is>
          <t>Score</t>
        </is>
      </c>
      <c r="E4" s="422" t="inlineStr">
        <is>
          <t>Comments / Action</t>
        </is>
      </c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 t="inlineStr">
        <is>
          <t>Quality</t>
        </is>
      </c>
      <c r="B5" s="427" t="n"/>
      <c r="C5" s="427" t="n"/>
      <c r="D5" s="427" t="n"/>
      <c r="E5" s="427" t="n"/>
      <c r="F5" s="427" t="n"/>
      <c r="G5" s="42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>
      <c r="A6" s="438" t="inlineStr">
        <is>
          <t>Delivery</t>
        </is>
      </c>
      <c r="B6" s="439" t="n"/>
      <c r="C6" s="440" t="n"/>
      <c r="D6" s="440" t="n"/>
      <c r="E6" s="440" t="n"/>
      <c r="F6" s="439" t="n"/>
      <c r="G6" s="440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>
      <c r="A7" s="443" t="inlineStr">
        <is>
          <t>Responsiveness</t>
        </is>
      </c>
      <c r="B7" s="444" t="n"/>
      <c r="C7" s="445" t="n"/>
      <c r="D7" s="445" t="n"/>
      <c r="E7" s="445" t="n"/>
      <c r="F7" s="444" t="n"/>
      <c r="G7" s="445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 t="inlineStr">
        <is>
          <t>Certification / Scope Discipline</t>
        </is>
      </c>
      <c r="B8" s="444" t="n"/>
      <c r="C8" s="445" t="n"/>
      <c r="D8" s="445" t="n"/>
      <c r="E8" s="445" t="n"/>
      <c r="F8" s="444" t="n"/>
      <c r="G8" s="445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 t="inlineStr">
        <is>
          <t>Action Closure</t>
        </is>
      </c>
      <c r="B9" s="444" t="n"/>
      <c r="C9" s="445" t="n"/>
      <c r="D9" s="445" t="n"/>
      <c r="E9" s="445" t="n"/>
      <c r="F9" s="444" t="n"/>
      <c r="G9" s="445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 t="inlineStr">
        <is>
          <t>Customer-Specific Metric 1</t>
        </is>
      </c>
      <c r="B10" s="444" t="n"/>
      <c r="C10" s="445" t="n"/>
      <c r="D10" s="445" t="n"/>
      <c r="E10" s="445" t="n"/>
      <c r="F10" s="444" t="n"/>
      <c r="G10" s="445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 t="inlineStr">
        <is>
          <t>Customer-Specific Metric 2</t>
        </is>
      </c>
      <c r="B11" s="444" t="n"/>
      <c r="C11" s="445" t="n"/>
      <c r="D11" s="445" t="n"/>
      <c r="E11" s="445" t="n"/>
      <c r="F11" s="444" t="n"/>
      <c r="G11" s="445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8" t="n"/>
      <c r="B12" s="449" t="n"/>
      <c r="C12" s="351" t="n"/>
      <c r="D12" s="351" t="n"/>
      <c r="E12" s="351" t="n"/>
      <c r="F12" s="449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8" t="n"/>
      <c r="B13" s="449" t="n"/>
      <c r="C13" s="351" t="n"/>
      <c r="D13" s="351" t="n"/>
      <c r="E13" s="351" t="n"/>
      <c r="F13" s="449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 t="inlineStr">
        <is>
          <t>Scorecard ID</t>
        </is>
      </c>
      <c r="B14" s="444" t="inlineStr"/>
      <c r="C14" s="390" t="n"/>
      <c r="D14" s="390" t="n"/>
      <c r="E14" s="390" t="n"/>
      <c r="F14" s="444" t="n"/>
      <c r="G14" s="445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 t="inlineStr">
        <is>
          <t>Supplier / Site</t>
        </is>
      </c>
      <c r="B15" s="444" t="inlineStr"/>
      <c r="C15" s="390" t="n"/>
      <c r="D15" s="390" t="n"/>
      <c r="E15" s="390" t="n"/>
      <c r="F15" s="444" t="n"/>
      <c r="G15" s="445" t="n"/>
      <c r="H15" s="35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 t="inlineStr">
        <is>
          <t>Scorecard Period</t>
        </is>
      </c>
      <c r="B16" s="444" t="inlineStr"/>
      <c r="C16" s="390" t="n"/>
      <c r="D16" s="390" t="n"/>
      <c r="E16" s="390" t="n"/>
      <c r="F16" s="444" t="n"/>
      <c r="G16" s="445" t="n"/>
      <c r="H16" s="35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 t="inlineStr">
        <is>
          <t>Commodity / Process Family</t>
        </is>
      </c>
      <c r="B17" s="444" t="inlineStr"/>
      <c r="C17" s="390" t="n"/>
      <c r="D17" s="390" t="n"/>
      <c r="E17" s="390" t="n"/>
      <c r="F17" s="444" t="n"/>
      <c r="G17" s="445" t="n"/>
      <c r="H17" s="35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 t="inlineStr">
        <is>
          <t>Scorecard Owner</t>
        </is>
      </c>
      <c r="B18" s="444" t="inlineStr"/>
      <c r="C18" s="390" t="n"/>
      <c r="D18" s="390" t="n"/>
      <c r="E18" s="390" t="n"/>
      <c r="F18" s="444" t="n"/>
      <c r="G18" s="445" t="n"/>
      <c r="H18" s="35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 t="inlineStr">
        <is>
          <t>Status</t>
        </is>
      </c>
      <c r="B19" s="444" t="inlineStr"/>
      <c r="C19" s="390" t="n"/>
      <c r="D19" s="390" t="n"/>
      <c r="E19" s="390" t="n"/>
      <c r="F19" s="444" t="n"/>
      <c r="G19" s="445" t="n"/>
      <c r="H19" s="351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 t="inlineStr">
        <is>
          <t>Risk Level</t>
        </is>
      </c>
      <c r="B20" s="444" t="inlineStr"/>
      <c r="C20" s="390" t="n"/>
      <c r="D20" s="390" t="n"/>
      <c r="E20" s="390" t="n"/>
      <c r="F20" s="444" t="n"/>
      <c r="G20" s="445" t="n"/>
      <c r="H20" s="351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 t="inlineStr">
        <is>
          <t>Trend Note</t>
        </is>
      </c>
      <c r="B21" s="444" t="inlineStr"/>
      <c r="C21" s="390" t="n"/>
      <c r="D21" s="390" t="n"/>
      <c r="E21" s="390" t="n"/>
      <c r="F21" s="444" t="n"/>
      <c r="G21" s="445" t="n"/>
      <c r="H21" s="351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 t="inlineStr">
        <is>
          <t>Probation Trigger</t>
        </is>
      </c>
      <c r="B22" s="444" t="inlineStr"/>
      <c r="C22" s="390" t="n"/>
      <c r="D22" s="390" t="n"/>
      <c r="E22" s="390" t="n"/>
      <c r="F22" s="444" t="n"/>
      <c r="G22" s="445" t="n"/>
      <c r="H22" s="351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 t="inlineStr">
        <is>
          <t>Block Trigger</t>
        </is>
      </c>
      <c r="B23" s="444" t="inlineStr"/>
      <c r="C23" s="390" t="n"/>
      <c r="D23" s="390" t="n"/>
      <c r="E23" s="390" t="n"/>
      <c r="F23" s="444" t="n"/>
      <c r="G23" s="445" t="n"/>
      <c r="H23" s="351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43" t="inlineStr">
        <is>
          <t>Recovery Plan</t>
        </is>
      </c>
      <c r="B24" s="444" t="inlineStr"/>
      <c r="C24" s="390" t="n"/>
      <c r="D24" s="390" t="n"/>
      <c r="E24" s="390" t="n"/>
      <c r="F24" s="444" t="n"/>
      <c r="G24" s="445" t="n"/>
      <c r="H24" s="351" t="n"/>
      <c r="I24" s="351" t="n"/>
      <c r="J24" s="351" t="n"/>
      <c r="K24" s="351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47" t="n"/>
    </row>
    <row r="25" ht="20" customHeight="1">
      <c r="A25" s="450" t="inlineStr">
        <is>
          <t>Review Cadence</t>
        </is>
      </c>
      <c r="B25" s="451" t="inlineStr"/>
      <c r="C25" s="495" t="n"/>
      <c r="D25" s="495" t="n"/>
      <c r="E25" s="495" t="n"/>
      <c r="F25" s="451" t="n"/>
      <c r="G25" s="453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5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53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533" t="n"/>
      <c r="Q1" s="497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534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535" t="n"/>
      <c r="BS1" s="536" t="inlineStr">
        <is>
          <t>FRM-405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533" t="n"/>
    </row>
    <row r="2" ht="15" customHeight="1">
      <c r="A2" s="275" t="n"/>
      <c r="P2" s="537" t="n"/>
      <c r="Q2" s="275" t="n"/>
      <c r="BK2" s="538" t="inlineStr">
        <is>
          <t>Revision</t>
        </is>
      </c>
      <c r="BL2" s="539" t="n"/>
      <c r="BM2" s="539" t="n"/>
      <c r="BN2" s="539" t="n"/>
      <c r="BO2" s="539" t="n"/>
      <c r="BP2" s="539" t="n"/>
      <c r="BQ2" s="539" t="n"/>
      <c r="BR2" s="540" t="n"/>
      <c r="BS2" s="541" t="inlineStr">
        <is>
          <t>V0</t>
        </is>
      </c>
      <c r="BT2" s="539" t="n"/>
      <c r="BU2" s="539" t="n"/>
      <c r="BV2" s="539" t="n"/>
      <c r="BW2" s="539" t="n"/>
      <c r="BX2" s="539" t="n"/>
      <c r="BY2" s="539" t="n"/>
      <c r="BZ2" s="539" t="n"/>
      <c r="CA2" s="539" t="n"/>
      <c r="CB2" s="539" t="n"/>
      <c r="CC2" s="539" t="n"/>
      <c r="CD2" s="542" t="n"/>
    </row>
    <row r="3" ht="15" customHeight="1">
      <c r="A3" s="275" t="n"/>
      <c r="P3" s="537" t="n"/>
      <c r="Q3" s="275" t="n"/>
      <c r="BK3" s="538" t="inlineStr">
        <is>
          <t>Eff. Date</t>
        </is>
      </c>
      <c r="BL3" s="539" t="n"/>
      <c r="BM3" s="539" t="n"/>
      <c r="BN3" s="539" t="n"/>
      <c r="BO3" s="539" t="n"/>
      <c r="BP3" s="539" t="n"/>
      <c r="BQ3" s="539" t="n"/>
      <c r="BR3" s="540" t="n"/>
      <c r="BS3" s="541" t="inlineStr">
        <is>
          <t>YYYY-MM-DD</t>
        </is>
      </c>
      <c r="BT3" s="539" t="n"/>
      <c r="BU3" s="539" t="n"/>
      <c r="BV3" s="539" t="n"/>
      <c r="BW3" s="539" t="n"/>
      <c r="BX3" s="539" t="n"/>
      <c r="BY3" s="539" t="n"/>
      <c r="BZ3" s="539" t="n"/>
      <c r="CA3" s="539" t="n"/>
      <c r="CB3" s="539" t="n"/>
      <c r="CC3" s="539" t="n"/>
      <c r="CD3" s="542" t="n"/>
    </row>
    <row r="4" ht="15" customHeight="1">
      <c r="A4" s="275" t="n"/>
      <c r="P4" s="537" t="n"/>
      <c r="Q4" s="506" t="inlineStr">
        <is>
          <t>Quality Management System · Controlled Document</t>
        </is>
      </c>
      <c r="BK4" s="538" t="inlineStr">
        <is>
          <t>Owner</t>
        </is>
      </c>
      <c r="BL4" s="539" t="n"/>
      <c r="BM4" s="539" t="n"/>
      <c r="BN4" s="539" t="n"/>
      <c r="BO4" s="539" t="n"/>
      <c r="BP4" s="539" t="n"/>
      <c r="BQ4" s="539" t="n"/>
      <c r="BR4" s="540" t="n"/>
      <c r="BS4" s="541" t="inlineStr">
        <is>
          <t>Purchasing + QA</t>
        </is>
      </c>
      <c r="BT4" s="539" t="n"/>
      <c r="BU4" s="539" t="n"/>
      <c r="BV4" s="539" t="n"/>
      <c r="BW4" s="539" t="n"/>
      <c r="BX4" s="539" t="n"/>
      <c r="BY4" s="539" t="n"/>
      <c r="BZ4" s="539" t="n"/>
      <c r="CA4" s="539" t="n"/>
      <c r="CB4" s="539" t="n"/>
      <c r="CC4" s="539" t="n"/>
      <c r="CD4" s="5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543" t="inlineStr">
        <is>
          <t>Approved</t>
        </is>
      </c>
      <c r="BL5" s="544" t="n"/>
      <c r="BM5" s="544" t="n"/>
      <c r="BN5" s="544" t="n"/>
      <c r="BO5" s="544" t="n"/>
      <c r="BP5" s="544" t="n"/>
      <c r="BQ5" s="544" t="n"/>
      <c r="BR5" s="545" t="n"/>
      <c r="BS5" s="546" t="inlineStr">
        <is>
          <t>General Manager</t>
        </is>
      </c>
      <c r="BT5" s="544" t="n"/>
      <c r="BU5" s="544" t="n"/>
      <c r="BV5" s="544" t="n"/>
      <c r="BW5" s="544" t="n"/>
      <c r="BX5" s="544" t="n"/>
      <c r="BY5" s="544" t="n"/>
      <c r="BZ5" s="544" t="n"/>
      <c r="CA5" s="544" t="n"/>
      <c r="CB5" s="544" t="n"/>
      <c r="CC5" s="544" t="n"/>
      <c r="CD5" s="547" t="n"/>
    </row>
    <row r="6" ht="1.5" customHeight="1">
      <c r="A6" s="420" t="n"/>
      <c r="B6" s="420" t="n"/>
      <c r="C6" s="420" t="n"/>
      <c r="D6" s="420" t="n"/>
      <c r="E6" s="420" t="n"/>
      <c r="F6" s="420" t="n"/>
      <c r="G6" s="420" t="n"/>
      <c r="H6" s="420" t="n"/>
      <c r="I6" s="420" t="n"/>
      <c r="J6" s="420" t="n"/>
      <c r="K6" s="420" t="n"/>
      <c r="L6" s="420" t="n"/>
      <c r="M6" s="420" t="n"/>
      <c r="N6" s="420" t="n"/>
      <c r="O6" s="420" t="n"/>
      <c r="P6" s="420" t="n"/>
      <c r="Q6" s="420" t="n"/>
      <c r="R6" s="420" t="n"/>
      <c r="S6" s="420" t="n"/>
      <c r="T6" s="420" t="n"/>
      <c r="U6" s="420" t="n"/>
      <c r="V6" s="420" t="n"/>
      <c r="W6" s="420" t="n"/>
      <c r="X6" s="420" t="n"/>
      <c r="Y6" s="420" t="n"/>
      <c r="Z6" s="420" t="n"/>
      <c r="AA6" s="420" t="n"/>
      <c r="AB6" s="420" t="n"/>
      <c r="AC6" s="420" t="n"/>
      <c r="AD6" s="420" t="n"/>
      <c r="AE6" s="420" t="n"/>
      <c r="AF6" s="420" t="n"/>
      <c r="AG6" s="420" t="n"/>
      <c r="AH6" s="420" t="n"/>
      <c r="AI6" s="420" t="n"/>
      <c r="AJ6" s="420" t="n"/>
      <c r="AK6" s="420" t="n"/>
      <c r="AL6" s="420" t="n"/>
      <c r="AM6" s="420" t="n"/>
      <c r="AN6" s="420" t="n"/>
      <c r="AO6" s="420" t="n"/>
      <c r="AP6" s="420" t="n"/>
      <c r="AQ6" s="420" t="n"/>
      <c r="AR6" s="420" t="n"/>
      <c r="AS6" s="420" t="n"/>
      <c r="AT6" s="420" t="n"/>
      <c r="AU6" s="420" t="n"/>
      <c r="AV6" s="420" t="n"/>
      <c r="AW6" s="420" t="n"/>
      <c r="AX6" s="420" t="n"/>
      <c r="AY6" s="420" t="n"/>
      <c r="AZ6" s="420" t="n"/>
      <c r="BA6" s="420" t="n"/>
      <c r="BB6" s="420" t="n"/>
      <c r="BC6" s="420" t="n"/>
      <c r="BD6" s="420" t="n"/>
      <c r="BE6" s="420" t="n"/>
      <c r="BF6" s="420" t="n"/>
      <c r="BG6" s="420" t="n"/>
      <c r="BH6" s="420" t="n"/>
      <c r="BI6" s="420" t="n"/>
      <c r="BJ6" s="420" t="n"/>
      <c r="BK6" s="420" t="n"/>
      <c r="BL6" s="420" t="n"/>
      <c r="BM6" s="420" t="n"/>
      <c r="BN6" s="420" t="n"/>
      <c r="BO6" s="420" t="n"/>
      <c r="BP6" s="420" t="n"/>
      <c r="BQ6" s="420" t="n"/>
      <c r="BR6" s="420" t="n"/>
      <c r="BS6" s="420" t="n"/>
      <c r="BT6" s="420" t="n"/>
      <c r="BU6" s="420" t="n"/>
      <c r="BV6" s="420" t="n"/>
      <c r="BW6" s="420" t="n"/>
      <c r="BX6" s="420" t="n"/>
      <c r="BY6" s="420" t="n"/>
      <c r="BZ6" s="420" t="n"/>
      <c r="CA6" s="420" t="n"/>
      <c r="CB6" s="420" t="n"/>
      <c r="CC6" s="420" t="n"/>
      <c r="CD6" s="420" t="n"/>
    </row>
    <row r="7" ht="18" customHeight="1">
      <c r="A7" s="548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549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550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551" t="inlineStr">
        <is>
          <t>Scorecard Period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300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6" t="n"/>
      <c r="AM9" s="276" t="n"/>
      <c r="AN9" s="276" t="n"/>
      <c r="AO9" s="277" t="n"/>
      <c r="AP9" s="552" t="inlineStr">
        <is>
          <t>Commodity / Process Family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302" t="n"/>
      <c r="BE9" s="276" t="n"/>
      <c r="BF9" s="276" t="n"/>
      <c r="BG9" s="276" t="n"/>
      <c r="BH9" s="276" t="n"/>
      <c r="BI9" s="276" t="n"/>
      <c r="BJ9" s="276" t="n"/>
      <c r="BK9" s="276" t="n"/>
      <c r="BL9" s="276" t="n"/>
      <c r="BM9" s="276" t="n"/>
      <c r="BN9" s="276" t="n"/>
      <c r="BO9" s="276" t="n"/>
      <c r="BP9" s="276" t="n"/>
      <c r="BQ9" s="276" t="n"/>
      <c r="BR9" s="276" t="n"/>
      <c r="BS9" s="276" t="n"/>
      <c r="BT9" s="276" t="n"/>
      <c r="BU9" s="276" t="n"/>
      <c r="BV9" s="276" t="n"/>
      <c r="BW9" s="276" t="n"/>
      <c r="BX9" s="276" t="n"/>
      <c r="BY9" s="276" t="n"/>
      <c r="BZ9" s="276" t="n"/>
      <c r="CA9" s="276" t="n"/>
      <c r="CB9" s="276" t="n"/>
      <c r="CC9" s="276" t="n"/>
      <c r="CD9" s="278" t="n"/>
    </row>
    <row r="10" ht="20" customHeight="1">
      <c r="A10" s="551" t="inlineStr">
        <is>
          <t>Scorecard Owner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300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6" t="n"/>
      <c r="AC10" s="276" t="n"/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6" t="n"/>
      <c r="AM10" s="276" t="n"/>
      <c r="AN10" s="276" t="n"/>
      <c r="AO10" s="277" t="n"/>
      <c r="AP10" s="552" t="inlineStr">
        <is>
          <t>Status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302" t="n"/>
      <c r="BE10" s="276" t="n"/>
      <c r="BF10" s="276" t="n"/>
      <c r="BG10" s="276" t="n"/>
      <c r="BH10" s="276" t="n"/>
      <c r="BI10" s="276" t="n"/>
      <c r="BJ10" s="276" t="n"/>
      <c r="BK10" s="276" t="n"/>
      <c r="BL10" s="276" t="n"/>
      <c r="BM10" s="276" t="n"/>
      <c r="BN10" s="276" t="n"/>
      <c r="BO10" s="276" t="n"/>
      <c r="BP10" s="276" t="n"/>
      <c r="BQ10" s="276" t="n"/>
      <c r="BR10" s="276" t="n"/>
      <c r="BS10" s="276" t="n"/>
      <c r="BT10" s="276" t="n"/>
      <c r="BU10" s="276" t="n"/>
      <c r="BV10" s="276" t="n"/>
      <c r="BW10" s="276" t="n"/>
      <c r="BX10" s="276" t="n"/>
      <c r="BY10" s="276" t="n"/>
      <c r="BZ10" s="276" t="n"/>
      <c r="CA10" s="276" t="n"/>
      <c r="CB10" s="276" t="n"/>
      <c r="CC10" s="276" t="n"/>
      <c r="CD10" s="278" t="n"/>
    </row>
    <row r="11" ht="20" customHeight="1">
      <c r="A11" s="553" t="inlineStr">
        <is>
          <t>Evidence Package Ref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292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1" t="n"/>
      <c r="AC11" s="281" t="n"/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1" t="n"/>
      <c r="AM11" s="281" t="n"/>
      <c r="AN11" s="281" t="n"/>
      <c r="AO11" s="282" t="n"/>
      <c r="AP11" s="554" t="inlineStr">
        <is>
          <t>Risk Level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294" t="n"/>
      <c r="BE11" s="281" t="n"/>
      <c r="BF11" s="281" t="n"/>
      <c r="BG11" s="281" t="n"/>
      <c r="BH11" s="281" t="n"/>
      <c r="BI11" s="281" t="n"/>
      <c r="BJ11" s="281" t="n"/>
      <c r="BK11" s="281" t="n"/>
      <c r="BL11" s="281" t="n"/>
      <c r="BM11" s="281" t="n"/>
      <c r="BN11" s="281" t="n"/>
      <c r="BO11" s="281" t="n"/>
      <c r="BP11" s="281" t="n"/>
      <c r="BQ11" s="281" t="n"/>
      <c r="BR11" s="281" t="n"/>
      <c r="BS11" s="281" t="n"/>
      <c r="BT11" s="281" t="n"/>
      <c r="BU11" s="281" t="n"/>
      <c r="BV11" s="281" t="n"/>
      <c r="BW11" s="281" t="n"/>
      <c r="BX11" s="281" t="n"/>
      <c r="BY11" s="281" t="n"/>
      <c r="BZ11" s="281" t="n"/>
      <c r="CA11" s="281" t="n"/>
      <c r="CB11" s="281" t="n"/>
      <c r="CC11" s="281" t="n"/>
      <c r="CD11" s="283" t="n"/>
    </row>
    <row r="12" ht="3" customHeight="1">
      <c r="A12" s="519" t="n"/>
      <c r="B12" s="520" t="n"/>
      <c r="C12" s="520" t="n"/>
      <c r="D12" s="520" t="n"/>
      <c r="E12" s="520" t="n"/>
      <c r="F12" s="520" t="n"/>
      <c r="G12" s="520" t="n"/>
      <c r="H12" s="520" t="n"/>
      <c r="I12" s="520" t="n"/>
      <c r="J12" s="520" t="n"/>
      <c r="K12" s="520" t="n"/>
      <c r="L12" s="520" t="n"/>
      <c r="M12" s="520" t="n"/>
      <c r="N12" s="520" t="n"/>
      <c r="O12" s="521" t="n"/>
      <c r="P12" s="520" t="n"/>
      <c r="Q12" s="520" t="n"/>
      <c r="R12" s="520" t="n"/>
      <c r="S12" s="520" t="n"/>
      <c r="T12" s="520" t="n"/>
      <c r="U12" s="520" t="n"/>
      <c r="V12" s="520" t="n"/>
      <c r="W12" s="520" t="n"/>
      <c r="X12" s="520" t="n"/>
      <c r="Y12" s="520" t="n"/>
      <c r="Z12" s="520" t="n"/>
      <c r="AA12" s="520" t="n"/>
      <c r="AB12" s="520" t="n"/>
      <c r="AC12" s="520" t="n"/>
      <c r="AD12" s="520" t="n"/>
      <c r="AE12" s="520" t="n"/>
      <c r="AF12" s="520" t="n"/>
      <c r="AG12" s="520" t="n"/>
      <c r="AH12" s="520" t="n"/>
      <c r="AI12" s="520" t="n"/>
      <c r="AJ12" s="520" t="n"/>
      <c r="AK12" s="520" t="n"/>
      <c r="AL12" s="520" t="n"/>
      <c r="AM12" s="520" t="n"/>
      <c r="AN12" s="520" t="n"/>
      <c r="AO12" s="520" t="n"/>
      <c r="AP12" s="519" t="n"/>
      <c r="AQ12" s="520" t="n"/>
      <c r="AR12" s="520" t="n"/>
      <c r="AS12" s="520" t="n"/>
      <c r="AT12" s="520" t="n"/>
      <c r="AU12" s="520" t="n"/>
      <c r="AV12" s="520" t="n"/>
      <c r="AW12" s="520" t="n"/>
      <c r="AX12" s="520" t="n"/>
      <c r="AY12" s="520" t="n"/>
      <c r="AZ12" s="520" t="n"/>
      <c r="BA12" s="520" t="n"/>
      <c r="BB12" s="520" t="n"/>
      <c r="BC12" s="520" t="n"/>
      <c r="BD12" s="521" t="n"/>
      <c r="BE12" s="520" t="n"/>
      <c r="BF12" s="520" t="n"/>
      <c r="BG12" s="520" t="n"/>
      <c r="BH12" s="520" t="n"/>
      <c r="BI12" s="520" t="n"/>
      <c r="BJ12" s="520" t="n"/>
      <c r="BK12" s="520" t="n"/>
      <c r="BL12" s="520" t="n"/>
      <c r="BM12" s="520" t="n"/>
      <c r="BN12" s="520" t="n"/>
      <c r="BO12" s="520" t="n"/>
      <c r="BP12" s="520" t="n"/>
      <c r="BQ12" s="520" t="n"/>
      <c r="BR12" s="520" t="n"/>
      <c r="BS12" s="520" t="n"/>
      <c r="BT12" s="520" t="n"/>
      <c r="BU12" s="520" t="n"/>
      <c r="BV12" s="520" t="n"/>
      <c r="BW12" s="520" t="n"/>
      <c r="BX12" s="520" t="n"/>
      <c r="BY12" s="520" t="n"/>
      <c r="BZ12" s="520" t="n"/>
      <c r="CA12" s="520" t="n"/>
      <c r="CB12" s="520" t="n"/>
      <c r="CC12" s="520" t="n"/>
      <c r="CD12" s="520" t="n"/>
    </row>
    <row r="13" ht="18" customHeight="1">
      <c r="A13" s="548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318" t="inlineStr">
        <is>
          <t>Metric</t>
        </is>
      </c>
      <c r="B14" s="329" t="n"/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  <c r="N14" s="329" t="n"/>
      <c r="O14" s="329" t="n"/>
      <c r="P14" s="329" t="n"/>
      <c r="Q14" s="329" t="n"/>
      <c r="R14" s="329" t="n"/>
      <c r="S14" s="329" t="n"/>
      <c r="T14" s="329" t="n"/>
      <c r="U14" s="329" t="n"/>
      <c r="V14" s="330" t="n"/>
      <c r="W14" s="303" t="inlineStr">
        <is>
          <t>Target</t>
        </is>
      </c>
      <c r="X14" s="329" t="n"/>
      <c r="Y14" s="329" t="n"/>
      <c r="Z14" s="329" t="n"/>
      <c r="AA14" s="329" t="n"/>
      <c r="AB14" s="329" t="n"/>
      <c r="AC14" s="329" t="n"/>
      <c r="AD14" s="329" t="n"/>
      <c r="AE14" s="329" t="n"/>
      <c r="AF14" s="329" t="n"/>
      <c r="AG14" s="329" t="n"/>
      <c r="AH14" s="330" t="n"/>
      <c r="AI14" s="303" t="inlineStr">
        <is>
          <t>Actual Result</t>
        </is>
      </c>
      <c r="AJ14" s="329" t="n"/>
      <c r="AK14" s="329" t="n"/>
      <c r="AL14" s="329" t="n"/>
      <c r="AM14" s="329" t="n"/>
      <c r="AN14" s="329" t="n"/>
      <c r="AO14" s="329" t="n"/>
      <c r="AP14" s="329" t="n"/>
      <c r="AQ14" s="329" t="n"/>
      <c r="AR14" s="329" t="n"/>
      <c r="AS14" s="329" t="n"/>
      <c r="AT14" s="330" t="n"/>
      <c r="AU14" s="303" t="inlineStr">
        <is>
          <t>Score</t>
        </is>
      </c>
      <c r="AV14" s="329" t="n"/>
      <c r="AW14" s="329" t="n"/>
      <c r="AX14" s="329" t="n"/>
      <c r="AY14" s="329" t="n"/>
      <c r="AZ14" s="329" t="n"/>
      <c r="BA14" s="329" t="n"/>
      <c r="BB14" s="330" t="n"/>
      <c r="BC14" s="304" t="inlineStr">
        <is>
          <t>Comments / Action</t>
        </is>
      </c>
      <c r="BD14" s="329" t="n"/>
      <c r="BE14" s="329" t="n"/>
      <c r="BF14" s="329" t="n"/>
      <c r="BG14" s="329" t="n"/>
      <c r="BH14" s="329" t="n"/>
      <c r="BI14" s="329" t="n"/>
      <c r="BJ14" s="329" t="n"/>
      <c r="BK14" s="329" t="n"/>
      <c r="BL14" s="329" t="n"/>
      <c r="BM14" s="329" t="n"/>
      <c r="BN14" s="329" t="n"/>
      <c r="BO14" s="329" t="n"/>
      <c r="BP14" s="329" t="n"/>
      <c r="BQ14" s="329" t="n"/>
      <c r="BR14" s="329" t="n"/>
      <c r="BS14" s="329" t="n"/>
      <c r="BT14" s="329" t="n"/>
      <c r="BU14" s="329" t="n"/>
      <c r="BV14" s="329" t="n"/>
      <c r="BW14" s="329" t="n"/>
      <c r="BX14" s="329" t="n"/>
      <c r="BY14" s="329" t="n"/>
      <c r="BZ14" s="329" t="n"/>
      <c r="CA14" s="329" t="n"/>
      <c r="CB14" s="329" t="n"/>
      <c r="CC14" s="329" t="n"/>
      <c r="CD14" s="331" t="n"/>
    </row>
    <row r="15" ht="20" customHeight="1">
      <c r="A15" s="549" t="inlineStr">
        <is>
          <t>Quality</t>
        </is>
      </c>
      <c r="B15" s="329" t="n"/>
      <c r="C15" s="329" t="n"/>
      <c r="D15" s="329" t="n"/>
      <c r="E15" s="329" t="n"/>
      <c r="F15" s="329" t="n"/>
      <c r="G15" s="329" t="n"/>
      <c r="H15" s="329" t="n"/>
      <c r="I15" s="329" t="n"/>
      <c r="J15" s="329" t="n"/>
      <c r="K15" s="329" t="n"/>
      <c r="L15" s="329" t="n"/>
      <c r="M15" s="329" t="n"/>
      <c r="N15" s="329" t="n"/>
      <c r="O15" s="329" t="n"/>
      <c r="P15" s="329" t="n"/>
      <c r="Q15" s="329" t="n"/>
      <c r="R15" s="329" t="n"/>
      <c r="S15" s="329" t="n"/>
      <c r="T15" s="329" t="n"/>
      <c r="U15" s="329" t="n"/>
      <c r="V15" s="330" t="n"/>
      <c r="W15" s="298">
        <f>SCORE_INPUT!B5</f>
        <v/>
      </c>
      <c r="X15" s="329" t="n"/>
      <c r="Y15" s="329" t="n"/>
      <c r="Z15" s="329" t="n"/>
      <c r="AA15" s="329" t="n"/>
      <c r="AB15" s="329" t="n"/>
      <c r="AC15" s="329" t="n"/>
      <c r="AD15" s="329" t="n"/>
      <c r="AE15" s="329" t="n"/>
      <c r="AF15" s="329" t="n"/>
      <c r="AG15" s="329" t="n"/>
      <c r="AH15" s="330" t="n"/>
      <c r="AI15" s="298">
        <f>SCORE_INPUT!C5</f>
        <v/>
      </c>
      <c r="AJ15" s="329" t="n"/>
      <c r="AK15" s="329" t="n"/>
      <c r="AL15" s="329" t="n"/>
      <c r="AM15" s="329" t="n"/>
      <c r="AN15" s="329" t="n"/>
      <c r="AO15" s="329" t="n"/>
      <c r="AP15" s="329" t="n"/>
      <c r="AQ15" s="329" t="n"/>
      <c r="AR15" s="329" t="n"/>
      <c r="AS15" s="329" t="n"/>
      <c r="AT15" s="330" t="n"/>
      <c r="AU15" s="298">
        <f>SCORE_INPUT!D5</f>
        <v/>
      </c>
      <c r="AV15" s="329" t="n"/>
      <c r="AW15" s="329" t="n"/>
      <c r="AX15" s="329" t="n"/>
      <c r="AY15" s="329" t="n"/>
      <c r="AZ15" s="329" t="n"/>
      <c r="BA15" s="329" t="n"/>
      <c r="BB15" s="330" t="n"/>
      <c r="BC15" s="299">
        <f>SCORE_INPUT!E5</f>
        <v/>
      </c>
      <c r="BD15" s="329" t="n"/>
      <c r="BE15" s="329" t="n"/>
      <c r="BF15" s="329" t="n"/>
      <c r="BG15" s="329" t="n"/>
      <c r="BH15" s="329" t="n"/>
      <c r="BI15" s="329" t="n"/>
      <c r="BJ15" s="329" t="n"/>
      <c r="BK15" s="329" t="n"/>
      <c r="BL15" s="329" t="n"/>
      <c r="BM15" s="329" t="n"/>
      <c r="BN15" s="329" t="n"/>
      <c r="BO15" s="329" t="n"/>
      <c r="BP15" s="329" t="n"/>
      <c r="BQ15" s="329" t="n"/>
      <c r="BR15" s="329" t="n"/>
      <c r="BS15" s="329" t="n"/>
      <c r="BT15" s="329" t="n"/>
      <c r="BU15" s="329" t="n"/>
      <c r="BV15" s="329" t="n"/>
      <c r="BW15" s="329" t="n"/>
      <c r="BX15" s="329" t="n"/>
      <c r="BY15" s="329" t="n"/>
      <c r="BZ15" s="329" t="n"/>
      <c r="CA15" s="329" t="n"/>
      <c r="CB15" s="329" t="n"/>
      <c r="CC15" s="329" t="n"/>
      <c r="CD15" s="331" t="n"/>
    </row>
    <row r="16" ht="20" customHeight="1">
      <c r="A16" s="551" t="inlineStr">
        <is>
          <t>Delivery</t>
        </is>
      </c>
      <c r="B16" s="276" t="n"/>
      <c r="C16" s="276" t="n"/>
      <c r="D16" s="276" t="n"/>
      <c r="E16" s="276" t="n"/>
      <c r="F16" s="276" t="n"/>
      <c r="G16" s="276" t="n"/>
      <c r="H16" s="276" t="n"/>
      <c r="I16" s="276" t="n"/>
      <c r="J16" s="276" t="n"/>
      <c r="K16" s="276" t="n"/>
      <c r="L16" s="276" t="n"/>
      <c r="M16" s="276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7" t="n"/>
      <c r="W16" s="300">
        <f>SCORE_INPUT!B6</f>
        <v/>
      </c>
      <c r="X16" s="276" t="n"/>
      <c r="Y16" s="276" t="n"/>
      <c r="Z16" s="276" t="n"/>
      <c r="AA16" s="276" t="n"/>
      <c r="AB16" s="276" t="n"/>
      <c r="AC16" s="276" t="n"/>
      <c r="AD16" s="276" t="n"/>
      <c r="AE16" s="276" t="n"/>
      <c r="AF16" s="276" t="n"/>
      <c r="AG16" s="276" t="n"/>
      <c r="AH16" s="277" t="n"/>
      <c r="AI16" s="300">
        <f>SCORE_INPUT!C6</f>
        <v/>
      </c>
      <c r="AJ16" s="276" t="n"/>
      <c r="AK16" s="276" t="n"/>
      <c r="AL16" s="276" t="n"/>
      <c r="AM16" s="276" t="n"/>
      <c r="AN16" s="276" t="n"/>
      <c r="AO16" s="276" t="n"/>
      <c r="AP16" s="276" t="n"/>
      <c r="AQ16" s="276" t="n"/>
      <c r="AR16" s="276" t="n"/>
      <c r="AS16" s="276" t="n"/>
      <c r="AT16" s="277" t="n"/>
      <c r="AU16" s="300">
        <f>SCORE_INPUT!D6</f>
        <v/>
      </c>
      <c r="AV16" s="276" t="n"/>
      <c r="AW16" s="276" t="n"/>
      <c r="AX16" s="276" t="n"/>
      <c r="AY16" s="276" t="n"/>
      <c r="AZ16" s="276" t="n"/>
      <c r="BA16" s="276" t="n"/>
      <c r="BB16" s="277" t="n"/>
      <c r="BC16" s="302">
        <f>SCORE_INPUT!E6</f>
        <v/>
      </c>
      <c r="BD16" s="276" t="n"/>
      <c r="BE16" s="276" t="n"/>
      <c r="BF16" s="276" t="n"/>
      <c r="BG16" s="276" t="n"/>
      <c r="BH16" s="276" t="n"/>
      <c r="BI16" s="276" t="n"/>
      <c r="BJ16" s="276" t="n"/>
      <c r="BK16" s="276" t="n"/>
      <c r="BL16" s="276" t="n"/>
      <c r="BM16" s="276" t="n"/>
      <c r="BN16" s="276" t="n"/>
      <c r="BO16" s="276" t="n"/>
      <c r="BP16" s="276" t="n"/>
      <c r="BQ16" s="276" t="n"/>
      <c r="BR16" s="276" t="n"/>
      <c r="BS16" s="276" t="n"/>
      <c r="BT16" s="276" t="n"/>
      <c r="BU16" s="276" t="n"/>
      <c r="BV16" s="276" t="n"/>
      <c r="BW16" s="276" t="n"/>
      <c r="BX16" s="276" t="n"/>
      <c r="BY16" s="276" t="n"/>
      <c r="BZ16" s="276" t="n"/>
      <c r="CA16" s="276" t="n"/>
      <c r="CB16" s="276" t="n"/>
      <c r="CC16" s="276" t="n"/>
      <c r="CD16" s="278" t="n"/>
    </row>
    <row r="17" ht="20" customHeight="1">
      <c r="A17" s="551" t="inlineStr">
        <is>
          <t>Responsiveness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6" t="n"/>
      <c r="K17" s="276" t="n"/>
      <c r="L17" s="276" t="n"/>
      <c r="M17" s="276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7" t="n"/>
      <c r="W17" s="300">
        <f>SCORE_INPUT!B7</f>
        <v/>
      </c>
      <c r="X17" s="276" t="n"/>
      <c r="Y17" s="276" t="n"/>
      <c r="Z17" s="276" t="n"/>
      <c r="AA17" s="276" t="n"/>
      <c r="AB17" s="276" t="n"/>
      <c r="AC17" s="276" t="n"/>
      <c r="AD17" s="276" t="n"/>
      <c r="AE17" s="276" t="n"/>
      <c r="AF17" s="276" t="n"/>
      <c r="AG17" s="276" t="n"/>
      <c r="AH17" s="277" t="n"/>
      <c r="AI17" s="300">
        <f>SCORE_INPUT!C7</f>
        <v/>
      </c>
      <c r="AJ17" s="276" t="n"/>
      <c r="AK17" s="276" t="n"/>
      <c r="AL17" s="276" t="n"/>
      <c r="AM17" s="276" t="n"/>
      <c r="AN17" s="276" t="n"/>
      <c r="AO17" s="276" t="n"/>
      <c r="AP17" s="276" t="n"/>
      <c r="AQ17" s="276" t="n"/>
      <c r="AR17" s="276" t="n"/>
      <c r="AS17" s="276" t="n"/>
      <c r="AT17" s="277" t="n"/>
      <c r="AU17" s="300">
        <f>SCORE_INPUT!D7</f>
        <v/>
      </c>
      <c r="AV17" s="276" t="n"/>
      <c r="AW17" s="276" t="n"/>
      <c r="AX17" s="276" t="n"/>
      <c r="AY17" s="276" t="n"/>
      <c r="AZ17" s="276" t="n"/>
      <c r="BA17" s="276" t="n"/>
      <c r="BB17" s="277" t="n"/>
      <c r="BC17" s="302">
        <f>SCORE_INPUT!E7</f>
        <v/>
      </c>
      <c r="BD17" s="276" t="n"/>
      <c r="BE17" s="276" t="n"/>
      <c r="BF17" s="276" t="n"/>
      <c r="BG17" s="276" t="n"/>
      <c r="BH17" s="276" t="n"/>
      <c r="BI17" s="276" t="n"/>
      <c r="BJ17" s="276" t="n"/>
      <c r="BK17" s="276" t="n"/>
      <c r="BL17" s="276" t="n"/>
      <c r="BM17" s="276" t="n"/>
      <c r="BN17" s="276" t="n"/>
      <c r="BO17" s="276" t="n"/>
      <c r="BP17" s="276" t="n"/>
      <c r="BQ17" s="276" t="n"/>
      <c r="BR17" s="276" t="n"/>
      <c r="BS17" s="276" t="n"/>
      <c r="BT17" s="276" t="n"/>
      <c r="BU17" s="276" t="n"/>
      <c r="BV17" s="276" t="n"/>
      <c r="BW17" s="276" t="n"/>
      <c r="BX17" s="276" t="n"/>
      <c r="BY17" s="276" t="n"/>
      <c r="BZ17" s="276" t="n"/>
      <c r="CA17" s="276" t="n"/>
      <c r="CB17" s="276" t="n"/>
      <c r="CC17" s="276" t="n"/>
      <c r="CD17" s="278" t="n"/>
    </row>
    <row r="18" ht="20" customHeight="1">
      <c r="A18" s="551" t="inlineStr">
        <is>
          <t>Certification / Scope Discipline</t>
        </is>
      </c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6" t="n"/>
      <c r="K18" s="276" t="n"/>
      <c r="L18" s="276" t="n"/>
      <c r="M18" s="276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7" t="n"/>
      <c r="W18" s="300">
        <f>SCORE_INPUT!B8</f>
        <v/>
      </c>
      <c r="X18" s="276" t="n"/>
      <c r="Y18" s="276" t="n"/>
      <c r="Z18" s="276" t="n"/>
      <c r="AA18" s="276" t="n"/>
      <c r="AB18" s="276" t="n"/>
      <c r="AC18" s="276" t="n"/>
      <c r="AD18" s="276" t="n"/>
      <c r="AE18" s="276" t="n"/>
      <c r="AF18" s="276" t="n"/>
      <c r="AG18" s="276" t="n"/>
      <c r="AH18" s="277" t="n"/>
      <c r="AI18" s="300">
        <f>SCORE_INPUT!C8</f>
        <v/>
      </c>
      <c r="AJ18" s="276" t="n"/>
      <c r="AK18" s="276" t="n"/>
      <c r="AL18" s="276" t="n"/>
      <c r="AM18" s="276" t="n"/>
      <c r="AN18" s="276" t="n"/>
      <c r="AO18" s="276" t="n"/>
      <c r="AP18" s="276" t="n"/>
      <c r="AQ18" s="276" t="n"/>
      <c r="AR18" s="276" t="n"/>
      <c r="AS18" s="276" t="n"/>
      <c r="AT18" s="277" t="n"/>
      <c r="AU18" s="300">
        <f>SCORE_INPUT!D8</f>
        <v/>
      </c>
      <c r="AV18" s="276" t="n"/>
      <c r="AW18" s="276" t="n"/>
      <c r="AX18" s="276" t="n"/>
      <c r="AY18" s="276" t="n"/>
      <c r="AZ18" s="276" t="n"/>
      <c r="BA18" s="276" t="n"/>
      <c r="BB18" s="277" t="n"/>
      <c r="BC18" s="302">
        <f>SCORE_INPUT!E8</f>
        <v/>
      </c>
      <c r="BD18" s="276" t="n"/>
      <c r="BE18" s="276" t="n"/>
      <c r="BF18" s="276" t="n"/>
      <c r="BG18" s="276" t="n"/>
      <c r="BH18" s="276" t="n"/>
      <c r="BI18" s="276" t="n"/>
      <c r="BJ18" s="276" t="n"/>
      <c r="BK18" s="276" t="n"/>
      <c r="BL18" s="276" t="n"/>
      <c r="BM18" s="276" t="n"/>
      <c r="BN18" s="276" t="n"/>
      <c r="BO18" s="276" t="n"/>
      <c r="BP18" s="276" t="n"/>
      <c r="BQ18" s="276" t="n"/>
      <c r="BR18" s="276" t="n"/>
      <c r="BS18" s="276" t="n"/>
      <c r="BT18" s="276" t="n"/>
      <c r="BU18" s="276" t="n"/>
      <c r="BV18" s="276" t="n"/>
      <c r="BW18" s="276" t="n"/>
      <c r="BX18" s="276" t="n"/>
      <c r="BY18" s="276" t="n"/>
      <c r="BZ18" s="276" t="n"/>
      <c r="CA18" s="276" t="n"/>
      <c r="CB18" s="276" t="n"/>
      <c r="CC18" s="276" t="n"/>
      <c r="CD18" s="278" t="n"/>
    </row>
    <row r="19" ht="20" customHeight="1">
      <c r="A19" s="551" t="inlineStr">
        <is>
          <t>Action Closure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6" t="n"/>
      <c r="K19" s="276" t="n"/>
      <c r="L19" s="276" t="n"/>
      <c r="M19" s="276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7" t="n"/>
      <c r="W19" s="300">
        <f>SCORE_INPUT!B9</f>
        <v/>
      </c>
      <c r="X19" s="276" t="n"/>
      <c r="Y19" s="276" t="n"/>
      <c r="Z19" s="276" t="n"/>
      <c r="AA19" s="276" t="n"/>
      <c r="AB19" s="276" t="n"/>
      <c r="AC19" s="276" t="n"/>
      <c r="AD19" s="276" t="n"/>
      <c r="AE19" s="276" t="n"/>
      <c r="AF19" s="276" t="n"/>
      <c r="AG19" s="276" t="n"/>
      <c r="AH19" s="277" t="n"/>
      <c r="AI19" s="300">
        <f>SCORE_INPUT!C9</f>
        <v/>
      </c>
      <c r="AJ19" s="276" t="n"/>
      <c r="AK19" s="276" t="n"/>
      <c r="AL19" s="276" t="n"/>
      <c r="AM19" s="276" t="n"/>
      <c r="AN19" s="276" t="n"/>
      <c r="AO19" s="276" t="n"/>
      <c r="AP19" s="276" t="n"/>
      <c r="AQ19" s="276" t="n"/>
      <c r="AR19" s="276" t="n"/>
      <c r="AS19" s="276" t="n"/>
      <c r="AT19" s="277" t="n"/>
      <c r="AU19" s="300">
        <f>SCORE_INPUT!D9</f>
        <v/>
      </c>
      <c r="AV19" s="276" t="n"/>
      <c r="AW19" s="276" t="n"/>
      <c r="AX19" s="276" t="n"/>
      <c r="AY19" s="276" t="n"/>
      <c r="AZ19" s="276" t="n"/>
      <c r="BA19" s="276" t="n"/>
      <c r="BB19" s="277" t="n"/>
      <c r="BC19" s="302">
        <f>SCORE_INPUT!E9</f>
        <v/>
      </c>
      <c r="BD19" s="276" t="n"/>
      <c r="BE19" s="276" t="n"/>
      <c r="BF19" s="276" t="n"/>
      <c r="BG19" s="276" t="n"/>
      <c r="BH19" s="276" t="n"/>
      <c r="BI19" s="276" t="n"/>
      <c r="BJ19" s="276" t="n"/>
      <c r="BK19" s="276" t="n"/>
      <c r="BL19" s="276" t="n"/>
      <c r="BM19" s="276" t="n"/>
      <c r="BN19" s="276" t="n"/>
      <c r="BO19" s="276" t="n"/>
      <c r="BP19" s="276" t="n"/>
      <c r="BQ19" s="276" t="n"/>
      <c r="BR19" s="276" t="n"/>
      <c r="BS19" s="276" t="n"/>
      <c r="BT19" s="276" t="n"/>
      <c r="BU19" s="276" t="n"/>
      <c r="BV19" s="276" t="n"/>
      <c r="BW19" s="276" t="n"/>
      <c r="BX19" s="276" t="n"/>
      <c r="BY19" s="276" t="n"/>
      <c r="BZ19" s="276" t="n"/>
      <c r="CA19" s="276" t="n"/>
      <c r="CB19" s="276" t="n"/>
      <c r="CC19" s="276" t="n"/>
      <c r="CD19" s="278" t="n"/>
    </row>
    <row r="20" ht="20" customHeight="1">
      <c r="A20" s="551" t="inlineStr">
        <is>
          <t>Customer-Specific Metric 1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7" t="n"/>
      <c r="W20" s="300">
        <f>SCORE_INPUT!B10</f>
        <v/>
      </c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7" t="n"/>
      <c r="AI20" s="300">
        <f>SCORE_INPUT!C10</f>
        <v/>
      </c>
      <c r="AJ20" s="276" t="n"/>
      <c r="AK20" s="276" t="n"/>
      <c r="AL20" s="276" t="n"/>
      <c r="AM20" s="276" t="n"/>
      <c r="AN20" s="276" t="n"/>
      <c r="AO20" s="276" t="n"/>
      <c r="AP20" s="276" t="n"/>
      <c r="AQ20" s="276" t="n"/>
      <c r="AR20" s="276" t="n"/>
      <c r="AS20" s="276" t="n"/>
      <c r="AT20" s="277" t="n"/>
      <c r="AU20" s="300">
        <f>SCORE_INPUT!D10</f>
        <v/>
      </c>
      <c r="AV20" s="276" t="n"/>
      <c r="AW20" s="276" t="n"/>
      <c r="AX20" s="276" t="n"/>
      <c r="AY20" s="276" t="n"/>
      <c r="AZ20" s="276" t="n"/>
      <c r="BA20" s="276" t="n"/>
      <c r="BB20" s="277" t="n"/>
      <c r="BC20" s="302">
        <f>SCORE_INPUT!E10</f>
        <v/>
      </c>
      <c r="BD20" s="276" t="n"/>
      <c r="BE20" s="276" t="n"/>
      <c r="BF20" s="276" t="n"/>
      <c r="BG20" s="276" t="n"/>
      <c r="BH20" s="276" t="n"/>
      <c r="BI20" s="276" t="n"/>
      <c r="BJ20" s="276" t="n"/>
      <c r="BK20" s="276" t="n"/>
      <c r="BL20" s="276" t="n"/>
      <c r="BM20" s="276" t="n"/>
      <c r="BN20" s="276" t="n"/>
      <c r="BO20" s="276" t="n"/>
      <c r="BP20" s="276" t="n"/>
      <c r="BQ20" s="276" t="n"/>
      <c r="BR20" s="276" t="n"/>
      <c r="BS20" s="276" t="n"/>
      <c r="BT20" s="276" t="n"/>
      <c r="BU20" s="276" t="n"/>
      <c r="BV20" s="276" t="n"/>
      <c r="BW20" s="276" t="n"/>
      <c r="BX20" s="276" t="n"/>
      <c r="BY20" s="276" t="n"/>
      <c r="BZ20" s="276" t="n"/>
      <c r="CA20" s="276" t="n"/>
      <c r="CB20" s="276" t="n"/>
      <c r="CC20" s="276" t="n"/>
      <c r="CD20" s="278" t="n"/>
    </row>
    <row r="21" ht="20" customHeight="1">
      <c r="A21" s="553" t="inlineStr">
        <is>
          <t>Customer-Specific Metric 2</t>
        </is>
      </c>
      <c r="B21" s="281" t="n"/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2" t="n"/>
      <c r="W21" s="292">
        <f>SCORE_INPUT!B11</f>
        <v/>
      </c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282" t="n"/>
      <c r="AI21" s="292">
        <f>SCORE_INPUT!C11</f>
        <v/>
      </c>
      <c r="AJ21" s="281" t="n"/>
      <c r="AK21" s="281" t="n"/>
      <c r="AL21" s="281" t="n"/>
      <c r="AM21" s="281" t="n"/>
      <c r="AN21" s="281" t="n"/>
      <c r="AO21" s="281" t="n"/>
      <c r="AP21" s="281" t="n"/>
      <c r="AQ21" s="281" t="n"/>
      <c r="AR21" s="281" t="n"/>
      <c r="AS21" s="281" t="n"/>
      <c r="AT21" s="282" t="n"/>
      <c r="AU21" s="292">
        <f>SCORE_INPUT!D11</f>
        <v/>
      </c>
      <c r="AV21" s="281" t="n"/>
      <c r="AW21" s="281" t="n"/>
      <c r="AX21" s="281" t="n"/>
      <c r="AY21" s="281" t="n"/>
      <c r="AZ21" s="281" t="n"/>
      <c r="BA21" s="281" t="n"/>
      <c r="BB21" s="282" t="n"/>
      <c r="BC21" s="294">
        <f>SCORE_INPUT!E11</f>
        <v/>
      </c>
      <c r="BD21" s="281" t="n"/>
      <c r="BE21" s="281" t="n"/>
      <c r="BF21" s="281" t="n"/>
      <c r="BG21" s="281" t="n"/>
      <c r="BH21" s="281" t="n"/>
      <c r="BI21" s="281" t="n"/>
      <c r="BJ21" s="281" t="n"/>
      <c r="BK21" s="281" t="n"/>
      <c r="BL21" s="281" t="n"/>
      <c r="BM21" s="281" t="n"/>
      <c r="BN21" s="281" t="n"/>
      <c r="BO21" s="281" t="n"/>
      <c r="BP21" s="281" t="n"/>
      <c r="BQ21" s="281" t="n"/>
      <c r="BR21" s="281" t="n"/>
      <c r="BS21" s="281" t="n"/>
      <c r="BT21" s="281" t="n"/>
      <c r="BU21" s="281" t="n"/>
      <c r="BV21" s="281" t="n"/>
      <c r="BW21" s="281" t="n"/>
      <c r="BX21" s="281" t="n"/>
      <c r="BY21" s="281" t="n"/>
      <c r="BZ21" s="281" t="n"/>
      <c r="CA21" s="281" t="n"/>
      <c r="CB21" s="281" t="n"/>
      <c r="CC21" s="281" t="n"/>
      <c r="CD21" s="283" t="n"/>
    </row>
    <row r="22" ht="3" customHeight="1">
      <c r="A22" s="522" t="n"/>
      <c r="B22" s="520" t="n"/>
      <c r="C22" s="520" t="n"/>
      <c r="D22" s="520" t="n"/>
      <c r="E22" s="523" t="n"/>
      <c r="F22" s="520" t="n"/>
      <c r="G22" s="520" t="n"/>
      <c r="H22" s="520" t="n"/>
      <c r="I22" s="520" t="n"/>
      <c r="J22" s="520" t="n"/>
      <c r="K22" s="521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20" t="n"/>
      <c r="AK22" s="520" t="n"/>
      <c r="AL22" s="520" t="n"/>
      <c r="AM22" s="520" t="n"/>
      <c r="AN22" s="524" t="n"/>
      <c r="AO22" s="520" t="n"/>
      <c r="AP22" s="520" t="n"/>
      <c r="AQ22" s="520" t="n"/>
      <c r="AR22" s="520" t="n"/>
      <c r="AS22" s="520" t="n"/>
      <c r="AT22" s="520" t="n"/>
      <c r="AU22" s="520" t="n"/>
      <c r="AV22" s="520" t="n"/>
      <c r="AW22" s="520" t="n"/>
      <c r="AX22" s="520" t="n"/>
      <c r="AY22" s="520" t="n"/>
      <c r="AZ22" s="520" t="n"/>
      <c r="BA22" s="520" t="n"/>
      <c r="BB22" s="520" t="n"/>
      <c r="BC22" s="520" t="n"/>
      <c r="BD22" s="520" t="n"/>
      <c r="BE22" s="520" t="n"/>
      <c r="BF22" s="520" t="n"/>
      <c r="BG22" s="520" t="n"/>
      <c r="BH22" s="520" t="n"/>
      <c r="BI22" s="520" t="n"/>
      <c r="BJ22" s="520" t="n"/>
      <c r="BK22" s="520" t="n"/>
      <c r="BL22" s="520" t="n"/>
      <c r="BM22" s="525" t="n"/>
      <c r="BN22" s="520" t="n"/>
      <c r="BO22" s="520" t="n"/>
      <c r="BP22" s="520" t="n"/>
      <c r="BQ22" s="520" t="n"/>
      <c r="BR22" s="520" t="n"/>
      <c r="BS22" s="520" t="n"/>
      <c r="BT22" s="520" t="n"/>
      <c r="BU22" s="525" t="n"/>
      <c r="BV22" s="520" t="n"/>
      <c r="BW22" s="520" t="n"/>
      <c r="BX22" s="520" t="n"/>
      <c r="BY22" s="520" t="n"/>
      <c r="BZ22" s="520" t="n"/>
      <c r="CA22" s="526" t="n"/>
      <c r="CB22" s="520" t="n"/>
      <c r="CC22" s="520" t="n"/>
      <c r="CD22" s="520" t="n"/>
    </row>
    <row r="23" ht="18" customHeight="1">
      <c r="A23" s="548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549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550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551" t="inlineStr">
        <is>
          <t>Probation Trigger</t>
        </is>
      </c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7" t="n"/>
      <c r="O25" s="300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  <c r="AA25" s="276" t="n"/>
      <c r="AB25" s="276" t="n"/>
      <c r="AC25" s="276" t="n"/>
      <c r="AD25" s="276" t="n"/>
      <c r="AE25" s="276" t="n"/>
      <c r="AF25" s="276" t="n"/>
      <c r="AG25" s="276" t="n"/>
      <c r="AH25" s="276" t="n"/>
      <c r="AI25" s="276" t="n"/>
      <c r="AJ25" s="276" t="n"/>
      <c r="AK25" s="276" t="n"/>
      <c r="AL25" s="276" t="n"/>
      <c r="AM25" s="276" t="n"/>
      <c r="AN25" s="276" t="n"/>
      <c r="AO25" s="277" t="n"/>
      <c r="AP25" s="552" t="inlineStr">
        <is>
          <t>Block Trigger</t>
        </is>
      </c>
      <c r="AQ25" s="276" t="n"/>
      <c r="AR25" s="276" t="n"/>
      <c r="AS25" s="276" t="n"/>
      <c r="AT25" s="276" t="n"/>
      <c r="AU25" s="276" t="n"/>
      <c r="AV25" s="276" t="n"/>
      <c r="AW25" s="276" t="n"/>
      <c r="AX25" s="276" t="n"/>
      <c r="AY25" s="276" t="n"/>
      <c r="AZ25" s="276" t="n"/>
      <c r="BA25" s="276" t="n"/>
      <c r="BB25" s="276" t="n"/>
      <c r="BC25" s="277" t="n"/>
      <c r="BD25" s="302" t="n"/>
      <c r="BE25" s="276" t="n"/>
      <c r="BF25" s="276" t="n"/>
      <c r="BG25" s="276" t="n"/>
      <c r="BH25" s="276" t="n"/>
      <c r="BI25" s="276" t="n"/>
      <c r="BJ25" s="276" t="n"/>
      <c r="BK25" s="276" t="n"/>
      <c r="BL25" s="276" t="n"/>
      <c r="BM25" s="276" t="n"/>
      <c r="BN25" s="276" t="n"/>
      <c r="BO25" s="276" t="n"/>
      <c r="BP25" s="276" t="n"/>
      <c r="BQ25" s="276" t="n"/>
      <c r="BR25" s="276" t="n"/>
      <c r="BS25" s="276" t="n"/>
      <c r="BT25" s="276" t="n"/>
      <c r="BU25" s="276" t="n"/>
      <c r="BV25" s="276" t="n"/>
      <c r="BW25" s="276" t="n"/>
      <c r="BX25" s="276" t="n"/>
      <c r="BY25" s="276" t="n"/>
      <c r="BZ25" s="276" t="n"/>
      <c r="CA25" s="276" t="n"/>
      <c r="CB25" s="276" t="n"/>
      <c r="CC25" s="276" t="n"/>
      <c r="CD25" s="278" t="n"/>
    </row>
    <row r="26" ht="20" customHeight="1">
      <c r="A26" s="551" t="inlineStr">
        <is>
          <t>Recovery Plan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7" t="n"/>
      <c r="O26" s="300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  <c r="AA26" s="276" t="n"/>
      <c r="AB26" s="276" t="n"/>
      <c r="AC26" s="276" t="n"/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6" t="n"/>
      <c r="AM26" s="276" t="n"/>
      <c r="AN26" s="276" t="n"/>
      <c r="AO26" s="277" t="n"/>
      <c r="AP26" s="552" t="inlineStr">
        <is>
          <t>Released by</t>
        </is>
      </c>
      <c r="AQ26" s="276" t="n"/>
      <c r="AR26" s="276" t="n"/>
      <c r="AS26" s="276" t="n"/>
      <c r="AT26" s="276" t="n"/>
      <c r="AU26" s="276" t="n"/>
      <c r="AV26" s="276" t="n"/>
      <c r="AW26" s="276" t="n"/>
      <c r="AX26" s="276" t="n"/>
      <c r="AY26" s="276" t="n"/>
      <c r="AZ26" s="276" t="n"/>
      <c r="BA26" s="276" t="n"/>
      <c r="BB26" s="276" t="n"/>
      <c r="BC26" s="277" t="n"/>
      <c r="BD26" s="302" t="n"/>
      <c r="BE26" s="276" t="n"/>
      <c r="BF26" s="276" t="n"/>
      <c r="BG26" s="276" t="n"/>
      <c r="BH26" s="276" t="n"/>
      <c r="BI26" s="276" t="n"/>
      <c r="BJ26" s="276" t="n"/>
      <c r="BK26" s="276" t="n"/>
      <c r="BL26" s="276" t="n"/>
      <c r="BM26" s="276" t="n"/>
      <c r="BN26" s="276" t="n"/>
      <c r="BO26" s="276" t="n"/>
      <c r="BP26" s="276" t="n"/>
      <c r="BQ26" s="276" t="n"/>
      <c r="BR26" s="276" t="n"/>
      <c r="BS26" s="276" t="n"/>
      <c r="BT26" s="276" t="n"/>
      <c r="BU26" s="276" t="n"/>
      <c r="BV26" s="276" t="n"/>
      <c r="BW26" s="276" t="n"/>
      <c r="BX26" s="276" t="n"/>
      <c r="BY26" s="276" t="n"/>
      <c r="BZ26" s="276" t="n"/>
      <c r="CA26" s="276" t="n"/>
      <c r="CB26" s="276" t="n"/>
      <c r="CC26" s="276" t="n"/>
      <c r="CD26" s="278" t="n"/>
    </row>
    <row r="27" ht="20" customHeight="1">
      <c r="A27" s="551" t="inlineStr">
        <is>
          <t>Printed by</t>
        </is>
      </c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7" t="n"/>
      <c r="O27" s="300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  <c r="AA27" s="276" t="n"/>
      <c r="AB27" s="276" t="n"/>
      <c r="AC27" s="276" t="n"/>
      <c r="AD27" s="276" t="n"/>
      <c r="AE27" s="276" t="n"/>
      <c r="AF27" s="276" t="n"/>
      <c r="AG27" s="276" t="n"/>
      <c r="AH27" s="276" t="n"/>
      <c r="AI27" s="276" t="n"/>
      <c r="AJ27" s="276" t="n"/>
      <c r="AK27" s="276" t="n"/>
      <c r="AL27" s="276" t="n"/>
      <c r="AM27" s="276" t="n"/>
      <c r="AN27" s="276" t="n"/>
      <c r="AO27" s="277" t="n"/>
      <c r="AP27" s="552" t="inlineStr">
        <is>
          <t>Verified Application / Void</t>
        </is>
      </c>
      <c r="AQ27" s="276" t="n"/>
      <c r="AR27" s="276" t="n"/>
      <c r="AS27" s="276" t="n"/>
      <c r="AT27" s="276" t="n"/>
      <c r="AU27" s="276" t="n"/>
      <c r="AV27" s="276" t="n"/>
      <c r="AW27" s="276" t="n"/>
      <c r="AX27" s="276" t="n"/>
      <c r="AY27" s="276" t="n"/>
      <c r="AZ27" s="276" t="n"/>
      <c r="BA27" s="276" t="n"/>
      <c r="BB27" s="276" t="n"/>
      <c r="BC27" s="277" t="n"/>
      <c r="BD27" s="302" t="n"/>
      <c r="BE27" s="276" t="n"/>
      <c r="BF27" s="276" t="n"/>
      <c r="BG27" s="276" t="n"/>
      <c r="BH27" s="276" t="n"/>
      <c r="BI27" s="276" t="n"/>
      <c r="BJ27" s="276" t="n"/>
      <c r="BK27" s="276" t="n"/>
      <c r="BL27" s="276" t="n"/>
      <c r="BM27" s="276" t="n"/>
      <c r="BN27" s="276" t="n"/>
      <c r="BO27" s="276" t="n"/>
      <c r="BP27" s="276" t="n"/>
      <c r="BQ27" s="276" t="n"/>
      <c r="BR27" s="276" t="n"/>
      <c r="BS27" s="276" t="n"/>
      <c r="BT27" s="276" t="n"/>
      <c r="BU27" s="276" t="n"/>
      <c r="BV27" s="276" t="n"/>
      <c r="BW27" s="276" t="n"/>
      <c r="BX27" s="276" t="n"/>
      <c r="BY27" s="276" t="n"/>
      <c r="BZ27" s="276" t="n"/>
      <c r="CA27" s="276" t="n"/>
      <c r="CB27" s="276" t="n"/>
      <c r="CC27" s="276" t="n"/>
      <c r="CD27" s="278" t="n"/>
    </row>
    <row r="28" ht="20" customHeight="1">
      <c r="A28" s="553" t="inlineStr">
        <is>
          <t>Print Event State</t>
        </is>
      </c>
      <c r="B28" s="281" t="n"/>
      <c r="C28" s="281" t="n"/>
      <c r="D28" s="281" t="n"/>
      <c r="E28" s="281" t="n"/>
      <c r="F28" s="281" t="n"/>
      <c r="G28" s="281" t="n"/>
      <c r="H28" s="281" t="n"/>
      <c r="I28" s="281" t="n"/>
      <c r="J28" s="281" t="n"/>
      <c r="K28" s="281" t="n"/>
      <c r="L28" s="281" t="n"/>
      <c r="M28" s="281" t="n"/>
      <c r="N28" s="282" t="n"/>
      <c r="O28" s="292" t="n"/>
      <c r="P28" s="281" t="n"/>
      <c r="Q28" s="281" t="n"/>
      <c r="R28" s="281" t="n"/>
      <c r="S28" s="281" t="n"/>
      <c r="T28" s="281" t="n"/>
      <c r="U28" s="281" t="n"/>
      <c r="V28" s="281" t="n"/>
      <c r="W28" s="281" t="n"/>
      <c r="X28" s="281" t="n"/>
      <c r="Y28" s="281" t="n"/>
      <c r="Z28" s="281" t="n"/>
      <c r="AA28" s="281" t="n"/>
      <c r="AB28" s="281" t="n"/>
      <c r="AC28" s="281" t="n"/>
      <c r="AD28" s="281" t="n"/>
      <c r="AE28" s="281" t="n"/>
      <c r="AF28" s="281" t="n"/>
      <c r="AG28" s="281" t="n"/>
      <c r="AH28" s="281" t="n"/>
      <c r="AI28" s="281" t="n"/>
      <c r="AJ28" s="281" t="n"/>
      <c r="AK28" s="281" t="n"/>
      <c r="AL28" s="281" t="n"/>
      <c r="AM28" s="281" t="n"/>
      <c r="AN28" s="281" t="n"/>
      <c r="AO28" s="282" t="n"/>
      <c r="AP28" s="554" t="inlineStr">
        <is>
          <t>Print Log Ref</t>
        </is>
      </c>
      <c r="AQ28" s="281" t="n"/>
      <c r="AR28" s="281" t="n"/>
      <c r="AS28" s="281" t="n"/>
      <c r="AT28" s="281" t="n"/>
      <c r="AU28" s="281" t="n"/>
      <c r="AV28" s="281" t="n"/>
      <c r="AW28" s="281" t="n"/>
      <c r="AX28" s="281" t="n"/>
      <c r="AY28" s="281" t="n"/>
      <c r="AZ28" s="281" t="n"/>
      <c r="BA28" s="281" t="n"/>
      <c r="BB28" s="281" t="n"/>
      <c r="BC28" s="282" t="n"/>
      <c r="BD28" s="294" t="n"/>
      <c r="BE28" s="281" t="n"/>
      <c r="BF28" s="281" t="n"/>
      <c r="BG28" s="281" t="n"/>
      <c r="BH28" s="281" t="n"/>
      <c r="BI28" s="281" t="n"/>
      <c r="BJ28" s="281" t="n"/>
      <c r="BK28" s="281" t="n"/>
      <c r="BL28" s="281" t="n"/>
      <c r="BM28" s="281" t="n"/>
      <c r="BN28" s="281" t="n"/>
      <c r="BO28" s="281" t="n"/>
      <c r="BP28" s="281" t="n"/>
      <c r="BQ28" s="281" t="n"/>
      <c r="BR28" s="281" t="n"/>
      <c r="BS28" s="281" t="n"/>
      <c r="BT28" s="281" t="n"/>
      <c r="BU28" s="281" t="n"/>
      <c r="BV28" s="281" t="n"/>
      <c r="BW28" s="281" t="n"/>
      <c r="BX28" s="281" t="n"/>
      <c r="BY28" s="281" t="n"/>
      <c r="BZ28" s="281" t="n"/>
      <c r="CA28" s="281" t="n"/>
      <c r="CB28" s="281" t="n"/>
      <c r="CC28" s="281" t="n"/>
      <c r="CD28" s="283" t="n"/>
    </row>
    <row r="29" ht="3" customHeight="1">
      <c r="A29" s="522" t="n"/>
      <c r="B29" s="520" t="n"/>
      <c r="C29" s="520" t="n"/>
      <c r="D29" s="520" t="n"/>
      <c r="E29" s="523" t="n"/>
      <c r="F29" s="520" t="n"/>
      <c r="G29" s="520" t="n"/>
      <c r="H29" s="520" t="n"/>
      <c r="I29" s="520" t="n"/>
      <c r="J29" s="520" t="n"/>
      <c r="K29" s="521" t="n"/>
      <c r="L29" s="520" t="n"/>
      <c r="M29" s="520" t="n"/>
      <c r="N29" s="520" t="n"/>
      <c r="O29" s="520" t="n"/>
      <c r="P29" s="520" t="n"/>
      <c r="Q29" s="520" t="n"/>
      <c r="R29" s="520" t="n"/>
      <c r="S29" s="520" t="n"/>
      <c r="T29" s="520" t="n"/>
      <c r="U29" s="520" t="n"/>
      <c r="V29" s="520" t="n"/>
      <c r="W29" s="520" t="n"/>
      <c r="X29" s="520" t="n"/>
      <c r="Y29" s="520" t="n"/>
      <c r="Z29" s="520" t="n"/>
      <c r="AA29" s="520" t="n"/>
      <c r="AB29" s="520" t="n"/>
      <c r="AC29" s="520" t="n"/>
      <c r="AD29" s="520" t="n"/>
      <c r="AE29" s="520" t="n"/>
      <c r="AF29" s="520" t="n"/>
      <c r="AG29" s="520" t="n"/>
      <c r="AH29" s="520" t="n"/>
      <c r="AI29" s="520" t="n"/>
      <c r="AJ29" s="520" t="n"/>
      <c r="AK29" s="520" t="n"/>
      <c r="AL29" s="520" t="n"/>
      <c r="AM29" s="520" t="n"/>
      <c r="AN29" s="524" t="n"/>
      <c r="AO29" s="520" t="n"/>
      <c r="AP29" s="520" t="n"/>
      <c r="AQ29" s="520" t="n"/>
      <c r="AR29" s="520" t="n"/>
      <c r="AS29" s="520" t="n"/>
      <c r="AT29" s="520" t="n"/>
      <c r="AU29" s="520" t="n"/>
      <c r="AV29" s="520" t="n"/>
      <c r="AW29" s="520" t="n"/>
      <c r="AX29" s="520" t="n"/>
      <c r="AY29" s="520" t="n"/>
      <c r="AZ29" s="520" t="n"/>
      <c r="BA29" s="520" t="n"/>
      <c r="BB29" s="520" t="n"/>
      <c r="BC29" s="520" t="n"/>
      <c r="BD29" s="520" t="n"/>
      <c r="BE29" s="520" t="n"/>
      <c r="BF29" s="520" t="n"/>
      <c r="BG29" s="520" t="n"/>
      <c r="BH29" s="520" t="n"/>
      <c r="BI29" s="520" t="n"/>
      <c r="BJ29" s="520" t="n"/>
      <c r="BK29" s="520" t="n"/>
      <c r="BL29" s="520" t="n"/>
      <c r="BM29" s="525" t="n"/>
      <c r="BN29" s="520" t="n"/>
      <c r="BO29" s="520" t="n"/>
      <c r="BP29" s="520" t="n"/>
      <c r="BQ29" s="520" t="n"/>
      <c r="BR29" s="520" t="n"/>
      <c r="BS29" s="520" t="n"/>
      <c r="BT29" s="520" t="n"/>
      <c r="BU29" s="525" t="n"/>
      <c r="BV29" s="520" t="n"/>
      <c r="BW29" s="520" t="n"/>
      <c r="BX29" s="520" t="n"/>
      <c r="BY29" s="520" t="n"/>
      <c r="BZ29" s="520" t="n"/>
      <c r="CA29" s="526" t="n"/>
      <c r="CB29" s="520" t="n"/>
      <c r="CC29" s="520" t="n"/>
      <c r="CD29" s="520" t="n"/>
    </row>
    <row r="30" ht="26" customHeight="1">
      <c r="A30" s="556" t="inlineStr">
        <is>
          <t>NOTICE: Fixed print face only. Maintain metric input on SCORE_INPUT and print/reprint trace on PRINT_LOG. No signature on the printed face.</t>
        </is>
      </c>
      <c r="B30" s="557" t="n"/>
      <c r="C30" s="557" t="n"/>
      <c r="D30" s="557" t="n"/>
      <c r="E30" s="557" t="n"/>
      <c r="F30" s="557" t="n"/>
      <c r="G30" s="557" t="n"/>
      <c r="H30" s="557" t="n"/>
      <c r="I30" s="557" t="n"/>
      <c r="J30" s="557" t="n"/>
      <c r="K30" s="557" t="n"/>
      <c r="L30" s="557" t="n"/>
      <c r="M30" s="557" t="n"/>
      <c r="N30" s="557" t="n"/>
      <c r="O30" s="557" t="n"/>
      <c r="P30" s="557" t="n"/>
      <c r="Q30" s="557" t="n"/>
      <c r="R30" s="557" t="n"/>
      <c r="S30" s="557" t="n"/>
      <c r="T30" s="557" t="n"/>
      <c r="U30" s="557" t="n"/>
      <c r="V30" s="557" t="n"/>
      <c r="W30" s="557" t="n"/>
      <c r="X30" s="557" t="n"/>
      <c r="Y30" s="557" t="n"/>
      <c r="Z30" s="557" t="n"/>
      <c r="AA30" s="557" t="n"/>
      <c r="AB30" s="557" t="n"/>
      <c r="AC30" s="557" t="n"/>
      <c r="AD30" s="557" t="n"/>
      <c r="AE30" s="557" t="n"/>
      <c r="AF30" s="557" t="n"/>
      <c r="AG30" s="557" t="n"/>
      <c r="AH30" s="557" t="n"/>
      <c r="AI30" s="557" t="n"/>
      <c r="AJ30" s="557" t="n"/>
      <c r="AK30" s="557" t="n"/>
      <c r="AL30" s="557" t="n"/>
      <c r="AM30" s="557" t="n"/>
      <c r="AN30" s="557" t="n"/>
      <c r="AO30" s="557" t="n"/>
      <c r="AP30" s="557" t="n"/>
      <c r="AQ30" s="557" t="n"/>
      <c r="AR30" s="557" t="n"/>
      <c r="AS30" s="557" t="n"/>
      <c r="AT30" s="557" t="n"/>
      <c r="AU30" s="557" t="n"/>
      <c r="AV30" s="557" t="n"/>
      <c r="AW30" s="557" t="n"/>
      <c r="AX30" s="557" t="n"/>
      <c r="AY30" s="557" t="n"/>
      <c r="AZ30" s="557" t="n"/>
      <c r="BA30" s="557" t="n"/>
      <c r="BB30" s="557" t="n"/>
      <c r="BC30" s="557" t="n"/>
      <c r="BD30" s="557" t="n"/>
      <c r="BE30" s="557" t="n"/>
      <c r="BF30" s="557" t="n"/>
      <c r="BG30" s="557" t="n"/>
      <c r="BH30" s="557" t="n"/>
      <c r="BI30" s="557" t="n"/>
      <c r="BJ30" s="557" t="n"/>
      <c r="BK30" s="557" t="n"/>
      <c r="BL30" s="557" t="n"/>
      <c r="BM30" s="557" t="n"/>
      <c r="BN30" s="557" t="n"/>
      <c r="BO30" s="557" t="n"/>
      <c r="BP30" s="557" t="n"/>
      <c r="BQ30" s="557" t="n"/>
      <c r="BR30" s="557" t="n"/>
      <c r="BS30" s="557" t="n"/>
      <c r="BT30" s="557" t="n"/>
      <c r="BU30" s="557" t="n"/>
      <c r="BV30" s="557" t="n"/>
      <c r="BW30" s="557" t="n"/>
      <c r="BX30" s="557" t="n"/>
      <c r="BY30" s="557" t="n"/>
      <c r="BZ30" s="557" t="n"/>
      <c r="CA30" s="557" t="n"/>
      <c r="CB30" s="557" t="n"/>
      <c r="CC30" s="557" t="n"/>
      <c r="CD30" s="558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4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5" t="inlineStr">
        <is>
          <t>DISPOSITION_GATE</t>
        </is>
      </c>
      <c r="I1" s="345" t="inlineStr">
        <is>
          <t>CLOSEOUT_STATE</t>
        </is>
      </c>
      <c r="J1" s="345" t="inlineStr">
        <is>
          <t>ACTION_STATUS</t>
        </is>
      </c>
      <c r="K1" s="345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5" t="inlineStr">
        <is>
          <t>APPROVED</t>
        </is>
      </c>
      <c r="I2" s="345" t="inlineStr">
        <is>
          <t>CLOSED</t>
        </is>
      </c>
      <c r="J2" s="345" t="inlineStr">
        <is>
          <t>OPEN</t>
        </is>
      </c>
      <c r="K2" s="345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5" t="inlineStr">
        <is>
          <t>CONDITIONAL</t>
        </is>
      </c>
      <c r="I3" s="345" t="inlineStr">
        <is>
          <t>NOT CLOSED</t>
        </is>
      </c>
      <c r="J3" s="345" t="inlineStr">
        <is>
          <t>IN PROGRESS</t>
        </is>
      </c>
      <c r="K3" s="345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5" t="inlineStr">
        <is>
          <t>HOLD</t>
        </is>
      </c>
      <c r="J4" s="345" t="inlineStr">
        <is>
          <t>OVERDUE</t>
        </is>
      </c>
      <c r="K4" s="345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s="345" t="inlineStr">
        <is>
          <t>NA</t>
        </is>
      </c>
      <c r="F5" s="266" t="n"/>
      <c r="G5" s="266" t="inlineStr">
        <is>
          <t>PROD</t>
        </is>
      </c>
      <c r="H5" s="345" t="inlineStr">
        <is>
          <t>REJECT</t>
        </is>
      </c>
      <c r="J5" s="345" t="inlineStr">
        <is>
          <t>VERIFIED</t>
        </is>
      </c>
      <c r="K5" s="345" t="inlineStr">
        <is>
          <t>LATE DELIVERY</t>
        </is>
      </c>
    </row>
    <row r="6">
      <c r="C6" s="345" t="inlineStr">
        <is>
          <t>VOID</t>
        </is>
      </c>
      <c r="F6" s="266" t="n"/>
      <c r="G6" s="266" t="inlineStr">
        <is>
          <t>QA</t>
        </is>
      </c>
      <c r="J6" s="345" t="inlineStr">
        <is>
          <t>INEFFECTIVE</t>
        </is>
      </c>
      <c r="K6" s="345" t="inlineStr">
        <is>
          <t>SPEC DEVIATION</t>
        </is>
      </c>
    </row>
    <row r="7">
      <c r="C7" s="345" t="inlineStr">
        <is>
          <t>SCRAP</t>
        </is>
      </c>
      <c r="F7" s="266" t="n"/>
      <c r="G7" s="345" t="inlineStr">
        <is>
          <t>PUR</t>
        </is>
      </c>
      <c r="J7" s="345" t="inlineStr">
        <is>
          <t>CLOSED</t>
        </is>
      </c>
      <c r="K7" s="345" t="inlineStr">
        <is>
          <t>PACKAGING ISSUE</t>
        </is>
      </c>
    </row>
    <row r="8">
      <c r="C8" s="345" t="inlineStr">
        <is>
          <t>REPRINT</t>
        </is>
      </c>
      <c r="F8" s="266" t="n"/>
      <c r="G8" s="345" t="inlineStr">
        <is>
          <t>WHS</t>
        </is>
      </c>
      <c r="K8" s="345" t="inlineStr">
        <is>
          <t>DOC GAP</t>
        </is>
      </c>
    </row>
    <row r="9">
      <c r="F9" s="266" t="n"/>
      <c r="G9" s="345" t="inlineStr">
        <is>
          <t>IT</t>
        </is>
      </c>
      <c r="K9" s="345" t="inlineStr">
        <is>
          <t>CAL STATUS ISSUE</t>
        </is>
      </c>
    </row>
    <row r="10">
      <c r="F10" s="266" t="n"/>
      <c r="G10" s="345" t="inlineStr">
        <is>
          <t>HR</t>
        </is>
      </c>
      <c r="K10" s="345" t="inlineStr">
        <is>
          <t>CLEANLINESS RISK</t>
        </is>
      </c>
    </row>
    <row r="11">
      <c r="F11" s="266" t="n"/>
      <c r="G11" s="345" t="inlineStr">
        <is>
          <t>MGT</t>
        </is>
      </c>
      <c r="K11" s="345" t="inlineStr">
        <is>
          <t>OTHER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2026-03-22T06:51:56Z</dcterms:modified>
</cp:coreProperties>
</file>