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84" fillId="53" borderId="239" applyAlignment="1" pivotButton="0" quotePrefix="0" xfId="0">
      <alignment horizontal="center" vertical="center" wrapText="1"/>
    </xf>
    <xf numFmtId="0" fontId="85" fillId="54" borderId="239" applyAlignment="1" pivotButton="0" quotePrefix="0" xfId="0">
      <alignment horizontal="center" vertical="center" wrapText="1"/>
    </xf>
    <xf numFmtId="0" fontId="86" fillId="55" borderId="239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2" fillId="51" borderId="247" applyAlignment="1" pivotButton="0" quotePrefix="0" xfId="0">
      <alignment horizontal="center" vertical="center" wrapText="1"/>
    </xf>
    <xf numFmtId="0" fontId="80" fillId="52" borderId="247" applyAlignment="1" pivotButton="0" quotePrefix="0" xfId="0">
      <alignment horizontal="left" vertical="center" wrapText="1"/>
    </xf>
    <xf numFmtId="0" fontId="83" fillId="49" borderId="247" applyAlignment="1" pivotButton="0" quotePrefix="0" xfId="0">
      <alignment horizontal="left" vertical="center" wrapText="1"/>
    </xf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JOB TRACKING SHEET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FRM-203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Planning / Production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Production Director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Customer / PO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Target Ship Date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JOB MILESTONES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Milestone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Target / Evidence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Status</t>
        </is>
      </c>
      <c r="AS13" s="474" t="n"/>
      <c r="AT13" s="474" t="n"/>
      <c r="AU13" s="474" t="n"/>
      <c r="AV13" s="474" t="n"/>
      <c r="AW13" s="475" t="n"/>
      <c r="AX13" s="489" t="inlineStr">
        <is>
          <t>Owner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DOC</t>
        </is>
      </c>
      <c r="E14" s="491" t="n"/>
      <c r="F14" s="491" t="n"/>
      <c r="G14" s="492" t="n"/>
      <c r="H14" s="494" t="inlineStr">
        <is>
          <t>Contract review completed (FRM-202).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Review form signed.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DOC</t>
        </is>
      </c>
      <c r="E15" s="491" t="n"/>
      <c r="F15" s="491" t="n"/>
      <c r="G15" s="492" t="n"/>
      <c r="H15" s="499" t="inlineStr">
        <is>
          <t>Order kickoff completed (FRM-204).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Kickoff checklist passed.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500" t="inlineStr">
        <is>
          <t>TEC</t>
        </is>
      </c>
      <c r="E16" s="491" t="n"/>
      <c r="F16" s="491" t="n"/>
      <c r="G16" s="492" t="n"/>
      <c r="H16" s="494" t="inlineStr">
        <is>
          <t>Material received and verified.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IQC passed, cert on file.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500" t="inlineStr">
        <is>
          <t>TEC</t>
        </is>
      </c>
      <c r="E17" s="491" t="n"/>
      <c r="F17" s="491" t="n"/>
      <c r="G17" s="492" t="n"/>
      <c r="H17" s="499" t="inlineStr">
        <is>
          <t>Setup sheet released (FRM-302).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Setup sheet current rev.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493" t="inlineStr">
        <is>
          <t>OPS</t>
        </is>
      </c>
      <c r="E18" s="491" t="n"/>
      <c r="F18" s="491" t="n"/>
      <c r="G18" s="492" t="n"/>
      <c r="H18" s="494" t="inlineStr">
        <is>
          <t>First piece approved (FRM-511).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First piece record signed.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493" t="inlineStr">
        <is>
          <t>OPS</t>
        </is>
      </c>
      <c r="E19" s="491" t="n"/>
      <c r="F19" s="491" t="n"/>
      <c r="G19" s="492" t="n"/>
      <c r="H19" s="499" t="inlineStr">
        <is>
          <t>All operations completed.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Job traveler fully signed.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501" t="inlineStr">
        <is>
          <t>CAP</t>
        </is>
      </c>
      <c r="E20" s="491" t="n"/>
      <c r="F20" s="491" t="n"/>
      <c r="G20" s="492" t="n"/>
      <c r="H20" s="494" t="inlineStr">
        <is>
          <t>Outsource processes completed (if any).</t>
        </is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>
        <is>
          <t>Incoming verification passed.</t>
        </is>
      </c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2" t="inlineStr">
        <is>
          <t>QUA</t>
        </is>
      </c>
      <c r="E21" s="491" t="n"/>
      <c r="F21" s="491" t="n"/>
      <c r="G21" s="492" t="n"/>
      <c r="H21" s="499" t="inlineStr">
        <is>
          <t>Final inspection passed (FRM-641).</t>
        </is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495" t="inlineStr">
        <is>
          <t>Inspection report attached.</t>
        </is>
      </c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2" t="inlineStr">
        <is>
          <t>QUA</t>
        </is>
      </c>
      <c r="E22" s="491" t="n"/>
      <c r="F22" s="491" t="n"/>
      <c r="G22" s="492" t="n"/>
      <c r="H22" s="494" t="inlineStr">
        <is>
          <t>CoC / cert package prepared.</t>
        </is>
      </c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495" t="inlineStr">
        <is>
          <t>CoC complete.</t>
        </is>
      </c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493" t="inlineStr">
        <is>
          <t>OPS</t>
        </is>
      </c>
      <c r="E23" s="491" t="n"/>
      <c r="F23" s="491" t="n"/>
      <c r="G23" s="492" t="n"/>
      <c r="H23" s="499" t="inlineStr">
        <is>
          <t>Packaging and shipping completed.</t>
        </is>
      </c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495" t="inlineStr">
        <is>
          <t>Shipping checklist passed.</t>
        </is>
      </c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493" t="inlineStr">
        <is>
          <t>DOC</t>
        </is>
      </c>
      <c r="E24" s="491" t="n"/>
      <c r="F24" s="491" t="n"/>
      <c r="G24" s="492" t="n"/>
      <c r="H24" s="494" t="inlineStr">
        <is>
          <t>Job dossier closed (FRM-206).</t>
        </is>
      </c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495" t="inlineStr">
        <is>
          <t>All evidence filed.</t>
        </is>
      </c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503" t="n">
        <v>12</v>
      </c>
      <c r="B25" s="481" t="n"/>
      <c r="C25" s="482" t="n"/>
      <c r="D25" s="504" t="inlineStr">
        <is>
          <t>DOC</t>
        </is>
      </c>
      <c r="E25" s="481" t="n"/>
      <c r="F25" s="481" t="n"/>
      <c r="G25" s="482" t="n"/>
      <c r="H25" s="505" t="inlineStr">
        <is>
          <t>Lessons learned captured (if any).</t>
        </is>
      </c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1" t="n"/>
      <c r="V25" s="481" t="n"/>
      <c r="W25" s="481" t="n"/>
      <c r="X25" s="481" t="n"/>
      <c r="Y25" s="481" t="n"/>
      <c r="Z25" s="481" t="n"/>
      <c r="AA25" s="481" t="n"/>
      <c r="AB25" s="481" t="n"/>
      <c r="AC25" s="482" t="n"/>
      <c r="AD25" s="506" t="inlineStr">
        <is>
          <t>FRM-151 updated.</t>
        </is>
      </c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1" t="n"/>
      <c r="AO25" s="481" t="n"/>
      <c r="AP25" s="481" t="n"/>
      <c r="AQ25" s="482" t="n"/>
      <c r="AR25" s="507" t="n"/>
      <c r="AS25" s="481" t="n"/>
      <c r="AT25" s="481" t="n"/>
      <c r="AU25" s="481" t="n"/>
      <c r="AV25" s="481" t="n"/>
      <c r="AW25" s="482" t="n"/>
      <c r="AX25" s="508" t="n"/>
      <c r="AY25" s="481" t="n"/>
      <c r="AZ25" s="481" t="n"/>
      <c r="BA25" s="481" t="n"/>
      <c r="BB25" s="481" t="n"/>
      <c r="BC25" s="481" t="n"/>
      <c r="BD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1" t="n"/>
      <c r="AO27" s="471" t="n"/>
      <c r="AP27" s="471" t="n"/>
      <c r="AQ27" s="471" t="n"/>
      <c r="AR27" s="471" t="n"/>
      <c r="AS27" s="471" t="n"/>
      <c r="AT27" s="471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2" t="n"/>
    </row>
    <row r="28" ht="17" customHeight="1" s="264">
      <c r="A28" s="509" t="inlineStr">
        <is>
          <t>Planner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1" t="n"/>
      <c r="U28" s="471" t="n"/>
      <c r="V28" s="471" t="n"/>
      <c r="W28" s="471" t="n"/>
      <c r="X28" s="471" t="n"/>
      <c r="Y28" s="471" t="n"/>
      <c r="Z28" s="471" t="n"/>
      <c r="AA28" s="471" t="n"/>
      <c r="AB28" s="472" t="n"/>
      <c r="AC28" s="509" t="inlineStr">
        <is>
          <t>Production Director</t>
        </is>
      </c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1" t="n"/>
      <c r="AO28" s="471" t="n"/>
      <c r="AP28" s="471" t="n"/>
      <c r="AQ28" s="471" t="n"/>
      <c r="AR28" s="471" t="n"/>
      <c r="AS28" s="471" t="n"/>
      <c r="AT28" s="471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1" t="n"/>
      <c r="U29" s="511" t="n"/>
      <c r="V29" s="511" t="n"/>
      <c r="W29" s="511" t="n"/>
      <c r="X29" s="511" t="n"/>
      <c r="Y29" s="511" t="n"/>
      <c r="Z29" s="511" t="n"/>
      <c r="AA29" s="511" t="n"/>
      <c r="AB29" s="512" t="n"/>
      <c r="AC29" s="510" t="inlineStr">
        <is>
          <t>Name  /  Signature  /  Date</t>
        </is>
      </c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1" t="n"/>
      <c r="AO29" s="511" t="n"/>
      <c r="AP29" s="511" t="n"/>
      <c r="AQ29" s="511" t="n"/>
      <c r="AR29" s="511" t="n"/>
      <c r="AS29" s="511" t="n"/>
      <c r="AT29" s="511" t="n"/>
      <c r="AU29" s="511" t="n"/>
      <c r="AV29" s="511" t="n"/>
      <c r="AW29" s="511" t="n"/>
      <c r="AX29" s="511" t="n"/>
      <c r="AY29" s="511" t="n"/>
      <c r="AZ29" s="511" t="n"/>
      <c r="BA29" s="511" t="n"/>
      <c r="BB29" s="511" t="n"/>
      <c r="BC29" s="511" t="n"/>
      <c r="BD29" s="512" t="n"/>
    </row>
    <row r="30" ht="26" customHeight="1" s="264">
      <c r="A30" s="513" t="n"/>
      <c r="AB30" s="514" t="n"/>
      <c r="AC30" s="513" t="n"/>
      <c r="BD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1" t="n"/>
      <c r="V31" s="481" t="n"/>
      <c r="W31" s="481" t="n"/>
      <c r="X31" s="481" t="n"/>
      <c r="Y31" s="481" t="n"/>
      <c r="Z31" s="481" t="n"/>
      <c r="AA31" s="481" t="n"/>
      <c r="AB31" s="486" t="n"/>
      <c r="AC31" s="515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1" t="n"/>
      <c r="AO31" s="481" t="n"/>
      <c r="AP31" s="481" t="n"/>
      <c r="AQ31" s="481" t="n"/>
      <c r="AR31" s="481" t="n"/>
      <c r="AS31" s="481" t="n"/>
      <c r="AT31" s="481" t="n"/>
      <c r="AU31" s="481" t="n"/>
      <c r="AV31" s="481" t="n"/>
      <c r="AW31" s="481" t="n"/>
      <c r="AX31" s="481" t="n"/>
      <c r="AY31" s="481" t="n"/>
      <c r="AZ31" s="481" t="n"/>
      <c r="BA31" s="481" t="n"/>
      <c r="BB31" s="481" t="n"/>
      <c r="BC31" s="481" t="n"/>
      <c r="BD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24" customHeight="1" s="264">
      <c r="A33" s="516" t="inlineStr">
        <is>
          <t>NOTICE — Master job tracker. Ref: SOP-201.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</sheetData>
  <mergeCells count="112">
    <mergeCell ref="D18:G18"/>
    <mergeCell ref="H16:AC16"/>
    <mergeCell ref="AD18:AQ18"/>
    <mergeCell ref="AC29:BD31"/>
    <mergeCell ref="AW2:BD2"/>
    <mergeCell ref="A21:C21"/>
    <mergeCell ref="AX15:BD15"/>
    <mergeCell ref="AX24:BD24"/>
    <mergeCell ref="AQ5:AV5"/>
    <mergeCell ref="A23:C23"/>
    <mergeCell ref="D20:G20"/>
    <mergeCell ref="AW3:BD3"/>
    <mergeCell ref="AQ4:AV4"/>
    <mergeCell ref="D22:G22"/>
    <mergeCell ref="AW5:BD5"/>
    <mergeCell ref="L2:AP4"/>
    <mergeCell ref="AQ6:AV6"/>
    <mergeCell ref="D21:G21"/>
    <mergeCell ref="D13:G13"/>
    <mergeCell ref="AD22:AQ22"/>
    <mergeCell ref="AX17:BD17"/>
    <mergeCell ref="H13:AC13"/>
    <mergeCell ref="D24:G24"/>
    <mergeCell ref="AR13:AW13"/>
    <mergeCell ref="AD24:AQ24"/>
    <mergeCell ref="AQ2:AV2"/>
    <mergeCell ref="AX20:BD20"/>
    <mergeCell ref="AX14:BD14"/>
    <mergeCell ref="H15:AC15"/>
    <mergeCell ref="AR15:AW15"/>
    <mergeCell ref="AX23:BD23"/>
    <mergeCell ref="H24:AC24"/>
    <mergeCell ref="H18:AC18"/>
    <mergeCell ref="AR24:AW24"/>
    <mergeCell ref="A14:C14"/>
    <mergeCell ref="A29:AB31"/>
    <mergeCell ref="AM10:BD10"/>
    <mergeCell ref="D19:G19"/>
    <mergeCell ref="AR21:AW21"/>
    <mergeCell ref="AD19:AQ19"/>
    <mergeCell ref="A13:C13"/>
    <mergeCell ref="A7:BD7"/>
    <mergeCell ref="A15:C15"/>
    <mergeCell ref="A24:C24"/>
    <mergeCell ref="A27:BD27"/>
    <mergeCell ref="AR18:AW18"/>
    <mergeCell ref="K9:AB9"/>
    <mergeCell ref="A33:BD33"/>
    <mergeCell ref="AX16:BD16"/>
    <mergeCell ref="L5:AP5"/>
    <mergeCell ref="AX25:BD25"/>
    <mergeCell ref="A16:C16"/>
    <mergeCell ref="A25:C25"/>
    <mergeCell ref="AX18:BD18"/>
    <mergeCell ref="AC9:AL9"/>
    <mergeCell ref="AD21:AQ21"/>
    <mergeCell ref="A18:C18"/>
    <mergeCell ref="D15:G15"/>
    <mergeCell ref="AD20:AQ20"/>
    <mergeCell ref="AD14:AQ14"/>
    <mergeCell ref="AD23:AQ23"/>
    <mergeCell ref="AD13:AQ13"/>
    <mergeCell ref="AW4:BD4"/>
    <mergeCell ref="H14:AC14"/>
    <mergeCell ref="A22:C22"/>
    <mergeCell ref="H23:AC23"/>
    <mergeCell ref="A11:BD11"/>
    <mergeCell ref="A20:C20"/>
    <mergeCell ref="AD15:AQ15"/>
    <mergeCell ref="AX22:BD22"/>
    <mergeCell ref="K10:AB10"/>
    <mergeCell ref="AX21:BD21"/>
    <mergeCell ref="H25:AC25"/>
    <mergeCell ref="D17:G17"/>
    <mergeCell ref="A26:BD26"/>
    <mergeCell ref="AX13:BD13"/>
    <mergeCell ref="H17:AC17"/>
    <mergeCell ref="A8:BD8"/>
    <mergeCell ref="AC10:AL10"/>
    <mergeCell ref="AQ3:AV3"/>
    <mergeCell ref="D25:G25"/>
    <mergeCell ref="H22:AC22"/>
    <mergeCell ref="AD17:AQ17"/>
    <mergeCell ref="H19:AC19"/>
    <mergeCell ref="AR19:AW19"/>
    <mergeCell ref="AM9:BD9"/>
    <mergeCell ref="A10:J10"/>
    <mergeCell ref="D14:G14"/>
    <mergeCell ref="AR16:AW16"/>
    <mergeCell ref="D23:G23"/>
    <mergeCell ref="AR25:AW25"/>
    <mergeCell ref="L6:AP6"/>
    <mergeCell ref="A9:J9"/>
    <mergeCell ref="A28:AB28"/>
    <mergeCell ref="A17:C17"/>
    <mergeCell ref="AD25:AQ25"/>
    <mergeCell ref="AW6:BD6"/>
    <mergeCell ref="AX19:BD19"/>
    <mergeCell ref="H20:AC20"/>
    <mergeCell ref="AR20:AW20"/>
    <mergeCell ref="AR17:AW17"/>
    <mergeCell ref="A19:C19"/>
    <mergeCell ref="AC28:BD28"/>
    <mergeCell ref="AR22:AW22"/>
    <mergeCell ref="H21:AC21"/>
    <mergeCell ref="A12:BD12"/>
    <mergeCell ref="A2:K6"/>
    <mergeCell ref="D16:G16"/>
    <mergeCell ref="AD16:AQ16"/>
    <mergeCell ref="AR14:AW14"/>
    <mergeCell ref="A32:BD32"/>
    <mergeCell ref="AR23:AW23"/>
  </mergeCells>
  <conditionalFormatting sqref="AR14:AR25">
    <cfRule type="cellIs" priority="1" operator="equal" dxfId="0">
      <formula>"CLOSED"</formula>
    </cfRule>
    <cfRule type="cellIs" priority="2" operator="equal" dxfId="1">
      <formula>"IN PROGRESS"</formula>
    </cfRule>
    <cfRule type="cellIs" priority="3" operator="equal" dxfId="2">
      <formula>"OPEN"</formula>
    </cfRule>
  </conditionalFormatting>
  <dataValidations count="1">
    <dataValidation sqref="AR14 AR15 AR16 AR17 AR18 AR19 AR20 AR21 AR22 AR23 AR24 AR25" showDropDown="0" showInputMessage="0" showErrorMessage="1" allowBlank="1" type="list">
      <formula1>=LISTS!$C$2:$C$5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2026-03-23T11:11:44Z</dcterms:modified>
  <cp:lastModifiedBy>Johny</cp:lastModifiedBy>
  <cp:lastPrinted>2026-03-23T09:06:37Z</cp:lastPrinted>
</cp:coreProperties>
</file>