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78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42" t="inlineStr"/>
      <c r="B1" s="268" t="n"/>
      <c r="C1" s="268" t="n"/>
      <c r="D1" s="268" t="n"/>
      <c r="E1" s="268" t="n"/>
      <c r="F1" s="268" t="n"/>
      <c r="G1" s="268" t="n"/>
      <c r="H1" s="324" t="n"/>
      <c r="I1" s="64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3" t="inlineStr">
        <is>
          <t>Form Code</t>
        </is>
      </c>
      <c r="AF1" s="268" t="n"/>
      <c r="AG1" s="268" t="n"/>
      <c r="AH1" s="744" t="n"/>
      <c r="AI1" s="699" t="inlineStr">
        <is>
          <t>FRM-202</t>
        </is>
      </c>
      <c r="AJ1" s="268" t="n"/>
      <c r="AK1" s="268" t="n"/>
      <c r="AL1" s="268" t="n"/>
      <c r="AM1" s="268" t="n"/>
      <c r="AN1" s="324" t="n"/>
    </row>
    <row r="2" ht="15" customHeight="1">
      <c r="A2" s="275" t="n"/>
      <c r="H2" s="325" t="n"/>
      <c r="I2" s="275" t="n"/>
      <c r="AE2" s="745" t="inlineStr">
        <is>
          <t>Revision</t>
        </is>
      </c>
      <c r="AF2" s="746" t="n"/>
      <c r="AG2" s="746" t="n"/>
      <c r="AH2" s="747" t="n"/>
      <c r="AI2" s="704" t="inlineStr">
        <is>
          <t>V0</t>
        </is>
      </c>
      <c r="AJ2" s="746" t="n"/>
      <c r="AK2" s="746" t="n"/>
      <c r="AL2" s="746" t="n"/>
      <c r="AM2" s="746" t="n"/>
      <c r="AN2" s="748" t="n"/>
    </row>
    <row r="3" ht="15" customHeight="1">
      <c r="A3" s="275" t="n"/>
      <c r="H3" s="325" t="n"/>
      <c r="I3" s="275" t="n"/>
      <c r="AE3" s="745" t="inlineStr">
        <is>
          <t>Eff. Date</t>
        </is>
      </c>
      <c r="AF3" s="746" t="n"/>
      <c r="AG3" s="746" t="n"/>
      <c r="AH3" s="747" t="n"/>
      <c r="AI3" s="704" t="inlineStr">
        <is>
          <t>YYYY-MM-DD</t>
        </is>
      </c>
      <c r="AJ3" s="746" t="n"/>
      <c r="AK3" s="746" t="n"/>
      <c r="AL3" s="746" t="n"/>
      <c r="AM3" s="746" t="n"/>
      <c r="AN3" s="748" t="n"/>
    </row>
    <row r="4" ht="15" customHeight="1">
      <c r="A4" s="275" t="n"/>
      <c r="H4" s="325" t="n"/>
      <c r="I4" s="656" t="inlineStr">
        <is>
          <t>Quality Management System  ·  Controlled Document</t>
        </is>
      </c>
      <c r="AE4" s="745" t="inlineStr">
        <is>
          <t>Owner</t>
        </is>
      </c>
      <c r="AF4" s="746" t="n"/>
      <c r="AG4" s="746" t="n"/>
      <c r="AH4" s="747" t="n"/>
      <c r="AI4" s="704" t="inlineStr">
        <is>
          <t>Sales / CS / Planning</t>
        </is>
      </c>
      <c r="AJ4" s="746" t="n"/>
      <c r="AK4" s="746" t="n"/>
      <c r="AL4" s="746" t="n"/>
      <c r="AM4" s="746" t="n"/>
      <c r="AN4" s="74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9" t="inlineStr">
        <is>
          <t>Approved</t>
        </is>
      </c>
      <c r="AF5" s="750" t="n"/>
      <c r="AG5" s="750" t="n"/>
      <c r="AH5" s="751" t="n"/>
      <c r="AI5" s="712" t="inlineStr">
        <is>
          <t>General Manager</t>
        </is>
      </c>
      <c r="AJ5" s="750" t="n"/>
      <c r="AK5" s="750" t="n"/>
      <c r="AL5" s="750" t="n"/>
      <c r="AM5" s="750" t="n"/>
      <c r="AN5" s="752" t="n"/>
    </row>
    <row r="6" ht="1.5" customHeight="1">
      <c r="A6" s="662"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753"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4"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55"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6"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6" customHeight="1">
      <c r="A10" s="756"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6"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58" t="inlineStr">
        <is>
          <t>Evidence Folder / Dossier Link</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59"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3"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6" customHeight="1">
      <c r="A15" s="754" t="inlineStr">
        <is>
          <t>Gate Name / Trigger</t>
        </is>
      </c>
      <c r="B15" s="271" t="n"/>
      <c r="C15" s="271" t="n"/>
      <c r="D15" s="271" t="n"/>
      <c r="E15" s="271" t="n"/>
      <c r="F15" s="271" t="n"/>
      <c r="G15" s="272" t="n"/>
      <c r="H15" s="292" t="inlineStr">
        <is>
          <t>Contract acceptance before work release</t>
        </is>
      </c>
      <c r="I15" s="271" t="n"/>
      <c r="J15" s="271" t="n"/>
      <c r="K15" s="271" t="n"/>
      <c r="L15" s="271" t="n"/>
      <c r="M15" s="271" t="n"/>
      <c r="N15" s="271" t="n"/>
      <c r="O15" s="271" t="n"/>
      <c r="P15" s="271" t="n"/>
      <c r="Q15" s="271" t="n"/>
      <c r="R15" s="271" t="n"/>
      <c r="S15" s="271" t="n"/>
      <c r="T15" s="272" t="n"/>
      <c r="U15" s="755"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6"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6"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5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9"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3"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60" t="n">
        <v>1</v>
      </c>
      <c r="B22" s="272" t="n"/>
      <c r="C22" s="761" t="inlineStr">
        <is>
          <t>COM</t>
        </is>
      </c>
      <c r="D22" s="271" t="n"/>
      <c r="E22" s="272" t="n"/>
      <c r="F22" s="762" t="inlineStr">
        <is>
          <t>PO / contract scope matches quotation.</t>
        </is>
      </c>
      <c r="G22" s="271" t="n"/>
      <c r="H22" s="271" t="n"/>
      <c r="I22" s="271" t="n"/>
      <c r="J22" s="271" t="n"/>
      <c r="K22" s="271" t="n"/>
      <c r="L22" s="271" t="n"/>
      <c r="M22" s="271" t="n"/>
      <c r="N22" s="271" t="n"/>
      <c r="O22" s="271" t="n"/>
      <c r="P22" s="271" t="n"/>
      <c r="Q22" s="271" t="n"/>
      <c r="R22" s="271" t="n"/>
      <c r="S22" s="272" t="n"/>
      <c r="T22" s="763" t="inlineStr">
        <is>
          <t>Customer PO, quote and assumption set align.</t>
        </is>
      </c>
      <c r="U22" s="271" t="n"/>
      <c r="V22" s="271" t="n"/>
      <c r="W22" s="271" t="n"/>
      <c r="X22" s="271" t="n"/>
      <c r="Y22" s="271" t="n"/>
      <c r="Z22" s="271" t="n"/>
      <c r="AA22" s="271" t="n"/>
      <c r="AB22" s="271" t="n"/>
      <c r="AC22" s="271" t="n"/>
      <c r="AD22" s="271" t="n"/>
      <c r="AE22" s="272" t="n"/>
      <c r="AF22" s="762" t="n"/>
      <c r="AG22" s="271" t="n"/>
      <c r="AH22" s="271" t="n"/>
      <c r="AI22" s="272" t="n"/>
      <c r="AJ22" s="762" t="n"/>
      <c r="AK22" s="271" t="n"/>
      <c r="AL22" s="272" t="n"/>
      <c r="AM22" s="764" t="n"/>
      <c r="AN22" s="274" t="n"/>
    </row>
    <row r="23" ht="20" customHeight="1">
      <c r="A23" s="765" t="n">
        <v>2</v>
      </c>
      <c r="B23" s="278"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6" t="n"/>
      <c r="AN23" s="280" t="n"/>
    </row>
    <row r="24" ht="20" customHeight="1">
      <c r="A24" s="765" t="n">
        <v>3</v>
      </c>
      <c r="B24" s="278"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6" t="n"/>
      <c r="AN24" s="280" t="n"/>
    </row>
    <row r="25" ht="20" customHeight="1">
      <c r="A25" s="765" t="n">
        <v>4</v>
      </c>
      <c r="B25" s="278"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6" t="n"/>
      <c r="AN25" s="280" t="n"/>
    </row>
    <row r="26" ht="20" customHeight="1">
      <c r="A26" s="765" t="n">
        <v>5</v>
      </c>
      <c r="B26" s="278"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6" t="n"/>
      <c r="AN26" s="280" t="n"/>
    </row>
    <row r="27" ht="20" customHeight="1">
      <c r="A27" s="765" t="n">
        <v>6</v>
      </c>
      <c r="B27" s="278"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6" t="n"/>
      <c r="AN27" s="280" t="n"/>
    </row>
    <row r="28" ht="20" customHeight="1">
      <c r="A28" s="765" t="n">
        <v>7</v>
      </c>
      <c r="B28" s="278"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6" t="n"/>
      <c r="AN28" s="280" t="n"/>
    </row>
    <row r="29" ht="20" customHeight="1">
      <c r="A29" s="765" t="n">
        <v>8</v>
      </c>
      <c r="B29" s="278"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6" t="n"/>
      <c r="AN29" s="280" t="n"/>
    </row>
    <row r="30" ht="20" customHeight="1">
      <c r="A30" s="765" t="n">
        <v>9</v>
      </c>
      <c r="B30" s="278" t="n"/>
      <c r="C30" s="314" t="inlineStr">
        <is>
          <t>DOC</t>
        </is>
      </c>
      <c r="D30" s="277" t="n"/>
      <c r="E30" s="278" t="n"/>
      <c r="F30" s="306" t="inlineStr">
        <is>
          <t>Evidence folder / dossier path exists.</t>
        </is>
      </c>
      <c r="G30" s="277" t="n"/>
      <c r="H30" s="277" t="n"/>
      <c r="I30" s="277" t="n"/>
      <c r="J30" s="277" t="n"/>
      <c r="K30" s="277" t="n"/>
      <c r="L30" s="277" t="n"/>
      <c r="M30" s="277" t="n"/>
      <c r="N30" s="277" t="n"/>
      <c r="O30" s="277" t="n"/>
      <c r="P30" s="277" t="n"/>
      <c r="Q30" s="277" t="n"/>
      <c r="R30" s="277" t="n"/>
      <c r="S30" s="278" t="n"/>
      <c r="T30" s="307" t="inlineStr">
        <is>
          <t>Unique M365 or controlled path is created.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6" t="n"/>
      <c r="AN30" s="280" t="n"/>
    </row>
    <row r="31" ht="20" customHeight="1">
      <c r="A31" s="767" t="n">
        <v>10</v>
      </c>
      <c r="B31" s="285" t="n"/>
      <c r="C31" s="315" t="inlineStr">
        <is>
          <t>REL</t>
        </is>
      </c>
      <c r="D31" s="283" t="n"/>
      <c r="E31" s="285" t="n"/>
      <c r="F31" s="316" t="inlineStr">
        <is>
          <t>Release authority is known.</t>
        </is>
      </c>
      <c r="G31" s="283" t="n"/>
      <c r="H31" s="283" t="n"/>
      <c r="I31" s="283" t="n"/>
      <c r="J31" s="283" t="n"/>
      <c r="K31" s="283" t="n"/>
      <c r="L31" s="283" t="n"/>
      <c r="M31" s="283" t="n"/>
      <c r="N31" s="283" t="n"/>
      <c r="O31" s="283" t="n"/>
      <c r="P31" s="283" t="n"/>
      <c r="Q31" s="283" t="n"/>
      <c r="R31" s="283" t="n"/>
      <c r="S31" s="285" t="n"/>
      <c r="T31" s="317" t="inlineStr">
        <is>
          <t>Decision owner matches gate significance.</t>
        </is>
      </c>
      <c r="U31" s="283" t="n"/>
      <c r="V31" s="283" t="n"/>
      <c r="W31" s="283" t="n"/>
      <c r="X31" s="283" t="n"/>
      <c r="Y31" s="283" t="n"/>
      <c r="Z31" s="283" t="n"/>
      <c r="AA31" s="283" t="n"/>
      <c r="AB31" s="283" t="n"/>
      <c r="AC31" s="283" t="n"/>
      <c r="AD31" s="283" t="n"/>
      <c r="AE31" s="285" t="n"/>
      <c r="AF31" s="768" t="n"/>
      <c r="AG31" s="283" t="n"/>
      <c r="AH31" s="283" t="n"/>
      <c r="AI31" s="285" t="n"/>
      <c r="AJ31" s="768" t="n"/>
      <c r="AK31" s="283" t="n"/>
      <c r="AL31" s="285" t="n"/>
      <c r="AM31" s="769" t="n"/>
      <c r="AN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3"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70" t="n">
        <v>1</v>
      </c>
      <c r="B35" s="272" t="n"/>
      <c r="C35" s="762" t="n"/>
      <c r="D35" s="271" t="n"/>
      <c r="E35" s="271" t="n"/>
      <c r="F35" s="271" t="n"/>
      <c r="G35" s="271" t="n"/>
      <c r="H35" s="271" t="n"/>
      <c r="I35" s="271" t="n"/>
      <c r="J35" s="271" t="n"/>
      <c r="K35" s="271" t="n"/>
      <c r="L35" s="272" t="n"/>
      <c r="M35" s="762" t="n"/>
      <c r="N35" s="271" t="n"/>
      <c r="O35" s="271" t="n"/>
      <c r="P35" s="271" t="n"/>
      <c r="Q35" s="271" t="n"/>
      <c r="R35" s="271" t="n"/>
      <c r="S35" s="271" t="n"/>
      <c r="T35" s="271" t="n"/>
      <c r="U35" s="271" t="n"/>
      <c r="V35" s="271" t="n"/>
      <c r="W35" s="271" t="n"/>
      <c r="X35" s="272" t="n"/>
      <c r="Y35" s="762" t="n"/>
      <c r="Z35" s="271" t="n"/>
      <c r="AA35" s="271" t="n"/>
      <c r="AB35" s="271" t="n"/>
      <c r="AC35" s="272" t="n"/>
      <c r="AD35" s="762" t="n"/>
      <c r="AE35" s="271" t="n"/>
      <c r="AF35" s="271" t="n"/>
      <c r="AG35" s="271" t="n"/>
      <c r="AH35" s="272" t="n"/>
      <c r="AI35" s="762" t="n"/>
      <c r="AJ35" s="271" t="n"/>
      <c r="AK35" s="272" t="n"/>
      <c r="AL35" s="764" t="n"/>
      <c r="AM35" s="271" t="n"/>
      <c r="AN35" s="274" t="n"/>
    </row>
    <row r="36" ht="20" customHeight="1">
      <c r="A36" s="771"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6" t="n"/>
      <c r="AM36" s="277" t="n"/>
      <c r="AN36" s="280" t="n"/>
    </row>
    <row r="37" ht="20" customHeight="1">
      <c r="A37" s="771"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6" t="n"/>
      <c r="AM37" s="277" t="n"/>
      <c r="AN37" s="280" t="n"/>
    </row>
    <row r="38" ht="20" customHeight="1">
      <c r="A38" s="771"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6" t="n"/>
      <c r="AM38" s="277" t="n"/>
      <c r="AN38" s="280" t="n"/>
    </row>
    <row r="39" ht="20" customHeight="1">
      <c r="A39" s="772" t="n">
        <v>5</v>
      </c>
      <c r="B39" s="285" t="n"/>
      <c r="C39" s="768" t="n"/>
      <c r="D39" s="283" t="n"/>
      <c r="E39" s="283" t="n"/>
      <c r="F39" s="283" t="n"/>
      <c r="G39" s="283" t="n"/>
      <c r="H39" s="283" t="n"/>
      <c r="I39" s="283" t="n"/>
      <c r="J39" s="283" t="n"/>
      <c r="K39" s="283" t="n"/>
      <c r="L39" s="285" t="n"/>
      <c r="M39" s="768" t="n"/>
      <c r="N39" s="283" t="n"/>
      <c r="O39" s="283" t="n"/>
      <c r="P39" s="283" t="n"/>
      <c r="Q39" s="283" t="n"/>
      <c r="R39" s="283" t="n"/>
      <c r="S39" s="283" t="n"/>
      <c r="T39" s="283" t="n"/>
      <c r="U39" s="283" t="n"/>
      <c r="V39" s="283" t="n"/>
      <c r="W39" s="283" t="n"/>
      <c r="X39" s="285" t="n"/>
      <c r="Y39" s="768" t="n"/>
      <c r="Z39" s="283" t="n"/>
      <c r="AA39" s="283" t="n"/>
      <c r="AB39" s="283" t="n"/>
      <c r="AC39" s="285" t="n"/>
      <c r="AD39" s="768" t="n"/>
      <c r="AE39" s="283" t="n"/>
      <c r="AF39" s="283" t="n"/>
      <c r="AG39" s="283" t="n"/>
      <c r="AH39" s="285" t="n"/>
      <c r="AI39" s="768" t="n"/>
      <c r="AJ39" s="283" t="n"/>
      <c r="AK39" s="285" t="n"/>
      <c r="AL39" s="769" t="n"/>
      <c r="AM39" s="283" t="n"/>
      <c r="AN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60"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53" t="inlineStr">
        <is>
          <t>NOTICE  —  Enter data only in designated white input cells. Do not add, delete or resize columns/rows. File naming: FRM-202_[RECORDID]_[YYYYMMDD].xlsx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REF_CUSTOMER_MASTER</t>
        </is>
      </c>
      <c r="B1" s="544" t="inlineStr">
        <is>
          <t>REF_PART_REV_MASTER</t>
        </is>
      </c>
      <c r="C1" s="544" t="inlineStr">
        <is>
          <t>REF_OWNER_PERSON_MASTER</t>
        </is>
      </c>
      <c r="D1" s="544" t="inlineStr">
        <is>
          <t>REF_DOCUMENT_CODE_MASTER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CUST-001 Alpha Semi</t>
        </is>
      </c>
      <c r="B2" s="402" t="inlineStr">
        <is>
          <t>PN-1001 / Rev.A</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CUST-002 NovaFab</t>
        </is>
      </c>
      <c r="B3" s="402" t="inlineStr">
        <is>
          <t>PN-1002 / Rev.B</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CUST-003 Orion Tech</t>
        </is>
      </c>
      <c r="B4" s="402" t="inlineStr">
        <is>
          <t>PN-1003 / Rev.C</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inlineStr">
        <is>
          <t>Setup Technician</t>
        </is>
      </c>
      <c r="D6" s="553" t="inlineStr">
        <is>
          <t>FRM-519</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4" t="n"/>
      <c r="C1" s="3" t="inlineStr">
        <is>
          <t>OPEN ACTIONS / CONDITIONAL RELEASE LOG</t>
        </is>
      </c>
      <c r="D1" s="268" t="n"/>
      <c r="E1" s="268" t="n"/>
      <c r="F1" s="268" t="n"/>
      <c r="G1" s="695" t="inlineStr">
        <is>
          <t>Form Code</t>
        </is>
      </c>
      <c r="H1" s="696" t="inlineStr">
        <is>
          <t>FRM-202</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50" t="n"/>
      <c r="AJ1" s="650" t="n"/>
      <c r="AK1" s="650" t="n"/>
      <c r="AL1" s="650" t="n"/>
      <c r="AM1" s="650"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4" t="n"/>
      <c r="AJ2" s="654" t="n"/>
      <c r="AK2" s="654" t="n"/>
      <c r="AL2" s="654" t="n"/>
      <c r="AM2" s="654"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4" t="n"/>
      <c r="AJ3" s="654" t="n"/>
      <c r="AK3" s="654" t="n"/>
      <c r="AL3" s="654" t="n"/>
      <c r="AM3" s="654"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4" t="n"/>
      <c r="AJ4" s="654" t="n"/>
      <c r="AK4" s="654" t="n"/>
      <c r="AL4" s="654" t="n"/>
      <c r="AM4" s="654"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60" t="n"/>
      <c r="AJ5" s="660" t="n"/>
      <c r="AK5" s="660" t="n"/>
      <c r="AL5" s="660" t="n"/>
      <c r="AM5" s="660" t="n"/>
      <c r="AN5" s="712" t="n"/>
    </row>
    <row r="6" ht="1.5" customHeight="1">
      <c r="A6" s="713"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663"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FRM-202 · CONTRACT REVIEW CHECKLIST</t>
        </is>
      </c>
      <c r="D8" s="272" t="n"/>
      <c r="E8" s="781" t="inlineStr">
        <is>
          <t>Support Tab</t>
        </is>
      </c>
      <c r="F8" s="272" t="n"/>
      <c r="G8" s="780" t="inlineStr">
        <is>
          <t>ACTIONS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Use for conditional release items only.</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3"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63" t="inlineStr">
        <is>
          <t>Use for conditional release items only.</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35"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6">
        <f>ROW()-ROW($A$17)+1</f>
        <v/>
      </c>
      <c r="B18" s="737" t="n"/>
      <c r="C18" s="737" t="n"/>
      <c r="D18" s="737" t="n"/>
      <c r="E18" s="738" t="n"/>
      <c r="F18" s="737" t="n"/>
      <c r="G18" s="737" t="n"/>
      <c r="H18" s="737"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6">
        <f>ROW()-ROW($A$17)+1</f>
        <v/>
      </c>
      <c r="B19" s="722" t="n"/>
      <c r="C19" s="722" t="n"/>
      <c r="D19" s="722" t="n"/>
      <c r="E19" s="739"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6">
        <f>ROW()-ROW($A$17)+1</f>
        <v/>
      </c>
      <c r="B20" s="737" t="n"/>
      <c r="C20" s="737" t="n"/>
      <c r="D20" s="737" t="n"/>
      <c r="E20" s="738" t="n"/>
      <c r="F20" s="737" t="n"/>
      <c r="G20" s="737" t="n"/>
      <c r="H20" s="737"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6">
        <f>ROW()-ROW($A$17)+1</f>
        <v/>
      </c>
      <c r="B21" s="722" t="n"/>
      <c r="C21" s="722" t="n"/>
      <c r="D21" s="722" t="n"/>
      <c r="E21" s="739"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6">
        <f>ROW()-ROW($A$17)+1</f>
        <v/>
      </c>
      <c r="B22" s="737" t="n"/>
      <c r="C22" s="737" t="n"/>
      <c r="D22" s="737" t="n"/>
      <c r="E22" s="738" t="n"/>
      <c r="F22" s="737" t="n"/>
      <c r="G22" s="737" t="n"/>
      <c r="H22" s="737"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6">
        <f>ROW()-ROW($A$17)+1</f>
        <v/>
      </c>
      <c r="B23" s="722" t="n"/>
      <c r="C23" s="722" t="n"/>
      <c r="D23" s="722" t="n"/>
      <c r="E23" s="739"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6">
        <f>ROW()-ROW($A$17)+1</f>
        <v/>
      </c>
      <c r="B24" s="737" t="n"/>
      <c r="C24" s="737" t="n"/>
      <c r="D24" s="737" t="n"/>
      <c r="E24" s="738" t="n"/>
      <c r="F24" s="737" t="n"/>
      <c r="G24" s="737" t="n"/>
      <c r="H24" s="737"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6">
        <f>ROW()-ROW($A$17)+1</f>
        <v/>
      </c>
      <c r="B25" s="722" t="n"/>
      <c r="C25" s="722" t="n"/>
      <c r="D25" s="722" t="n"/>
      <c r="E25" s="739"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6">
        <f>ROW()-ROW($A$17)+1</f>
        <v/>
      </c>
      <c r="B26" s="737" t="n"/>
      <c r="C26" s="737" t="n"/>
      <c r="D26" s="737" t="n"/>
      <c r="E26" s="738" t="n"/>
      <c r="F26" s="737" t="n"/>
      <c r="G26" s="737" t="n"/>
      <c r="H26" s="737"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40"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63" t="inlineStr">
        <is>
          <t>NOTICE  —  Use for conditional release items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7" t="inlineStr">
        <is>
          <t>REF LINKS</t>
        </is>
      </c>
      <c r="B1" s="741" t="n"/>
      <c r="C1" s="741" t="n"/>
      <c r="D1" s="741" t="n"/>
      <c r="E1" s="741" t="n"/>
      <c r="F1" s="741" t="n"/>
      <c r="G1" s="741" t="n"/>
      <c r="H1" s="628"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9" t="inlineStr">
        <is>
          <t>Reference Epicor / M365 / controlled documents only.</t>
        </is>
      </c>
      <c r="H2" s="63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3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3" t="n"/>
      <c r="B4" s="634" t="n"/>
      <c r="C4" s="634" t="n"/>
      <c r="D4" s="634" t="n"/>
      <c r="E4" s="634" t="n"/>
      <c r="F4" s="634" t="n"/>
      <c r="G4" s="634" t="n"/>
      <c r="H4" s="630"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5" t="n"/>
      <c r="B5" s="636" t="n"/>
      <c r="C5" s="636" t="n"/>
      <c r="D5" s="636" t="n"/>
      <c r="E5" s="636" t="n"/>
      <c r="F5" s="636" t="n"/>
      <c r="G5" s="636"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8" t="n"/>
      <c r="B6" s="639" t="n"/>
      <c r="C6" s="639" t="n"/>
      <c r="D6" s="639" t="n"/>
      <c r="E6" s="639" t="n"/>
      <c r="F6" s="639" t="n"/>
      <c r="G6" s="639"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40" t="n"/>
      <c r="B7" s="641" t="n"/>
      <c r="C7" s="641" t="n"/>
      <c r="D7" s="641" t="n"/>
      <c r="E7" s="641" t="n"/>
      <c r="F7" s="641" t="n"/>
      <c r="G7" s="641"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42" t="n"/>
      <c r="B8" s="643" t="n"/>
      <c r="C8" s="643" t="n"/>
      <c r="D8" s="643" t="n"/>
      <c r="E8" s="643" t="n"/>
      <c r="F8" s="643" t="n"/>
      <c r="G8" s="643"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1" t="n"/>
    </row>
    <row r="9" ht="20" customHeight="1">
      <c r="A9" s="640" t="n"/>
      <c r="B9" s="641" t="n"/>
      <c r="C9" s="641" t="n"/>
      <c r="D9" s="641" t="n"/>
      <c r="E9" s="641" t="n"/>
      <c r="F9" s="641" t="n"/>
      <c r="G9" s="641"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1" t="n"/>
    </row>
    <row r="10" ht="20" customHeight="1">
      <c r="A10" s="642" t="n"/>
      <c r="B10" s="643" t="n"/>
      <c r="C10" s="643" t="n"/>
      <c r="D10" s="643" t="n"/>
      <c r="E10" s="643" t="n"/>
      <c r="F10" s="643" t="n"/>
      <c r="G10" s="643"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1" t="n"/>
    </row>
    <row r="11" ht="20" customHeight="1">
      <c r="A11" s="644" t="n"/>
      <c r="B11" s="645" t="n"/>
      <c r="C11" s="645" t="n"/>
      <c r="D11" s="645" t="n"/>
      <c r="E11" s="645" t="n"/>
      <c r="F11" s="645" t="n"/>
      <c r="G11" s="645" t="n"/>
      <c r="H11" s="616" t="n"/>
      <c r="I11" s="616" t="n"/>
      <c r="J11" s="616" t="n"/>
      <c r="K11" s="616" t="n"/>
      <c r="L11" s="616" t="n"/>
      <c r="M11" s="616" t="n"/>
      <c r="N11" s="616" t="n"/>
      <c r="O11" s="616" t="n"/>
      <c r="P11" s="616" t="n"/>
      <c r="Q11" s="616" t="n"/>
      <c r="R11" s="616" t="n"/>
      <c r="S11" s="616" t="n"/>
      <c r="T11" s="616" t="n"/>
      <c r="U11" s="616" t="n"/>
      <c r="V11" s="616" t="n"/>
      <c r="W11" s="616" t="n"/>
      <c r="X11" s="616" t="n"/>
      <c r="Y11" s="616" t="n"/>
      <c r="Z11" s="616" t="n"/>
      <c r="AA11" s="616" t="n"/>
      <c r="AB11" s="616" t="n"/>
      <c r="AC11" s="616" t="n"/>
      <c r="AD11" s="616" t="n"/>
      <c r="AE11" s="616" t="n"/>
      <c r="AF11" s="616" t="n"/>
      <c r="AG11" s="616" t="n"/>
      <c r="AH11" s="616" t="n"/>
      <c r="AI11" s="616" t="n"/>
      <c r="AJ11" s="616" t="n"/>
      <c r="AK11" s="616" t="n"/>
      <c r="AL11" s="616" t="n"/>
      <c r="AM11" s="616" t="n"/>
      <c r="AN11" s="61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2026-03-22T04:03:23Z</dcterms:modified>
</cp:coreProperties>
</file>