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INSP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'FINAL_INSP'!$A$1:$BD$35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0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1" t="n"/>
      <c r="L1" s="539" t="inlineStr">
        <is>
          <t>Final Inspection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2" t="inlineStr">
        <is>
          <t>Form Code</t>
        </is>
      </c>
      <c r="AR1" s="268" t="n"/>
      <c r="AS1" s="268" t="n"/>
      <c r="AT1" s="268" t="n"/>
      <c r="AU1" s="268" t="n"/>
      <c r="AV1" s="603" t="n"/>
      <c r="AW1" s="604" t="inlineStr">
        <is>
          <t>FRM-641</t>
        </is>
      </c>
      <c r="AX1" s="268" t="n"/>
      <c r="AY1" s="268" t="n"/>
      <c r="AZ1" s="268" t="n"/>
      <c r="BA1" s="268" t="n"/>
      <c r="BB1" s="268" t="n"/>
      <c r="BC1" s="268" t="n"/>
      <c r="BD1" s="601" t="n"/>
    </row>
    <row r="2" ht="15" customHeight="1">
      <c r="A2" s="275" t="n"/>
      <c r="K2" s="605" t="n"/>
      <c r="L2" s="275" t="n"/>
      <c r="AQ2" s="606" t="inlineStr">
        <is>
          <t>Revision</t>
        </is>
      </c>
      <c r="AR2" s="607" t="n"/>
      <c r="AS2" s="607" t="n"/>
      <c r="AT2" s="607" t="n"/>
      <c r="AU2" s="607" t="n"/>
      <c r="AV2" s="608" t="n"/>
      <c r="AW2" s="609" t="inlineStr">
        <is>
          <t>V0</t>
        </is>
      </c>
      <c r="AX2" s="607" t="n"/>
      <c r="AY2" s="607" t="n"/>
      <c r="AZ2" s="607" t="n"/>
      <c r="BA2" s="607" t="n"/>
      <c r="BB2" s="607" t="n"/>
      <c r="BC2" s="607" t="n"/>
      <c r="BD2" s="610" t="n"/>
    </row>
    <row r="3" ht="15" customHeight="1">
      <c r="A3" s="275" t="n"/>
      <c r="K3" s="605" t="n"/>
      <c r="L3" s="275" t="n"/>
      <c r="AQ3" s="606" t="inlineStr">
        <is>
          <t>Eff. Date</t>
        </is>
      </c>
      <c r="AR3" s="607" t="n"/>
      <c r="AS3" s="607" t="n"/>
      <c r="AT3" s="607" t="n"/>
      <c r="AU3" s="607" t="n"/>
      <c r="AV3" s="608" t="n"/>
      <c r="AW3" s="609" t="inlineStr">
        <is>
          <t>YYYY-MM-DD</t>
        </is>
      </c>
      <c r="AX3" s="607" t="n"/>
      <c r="AY3" s="607" t="n"/>
      <c r="AZ3" s="607" t="n"/>
      <c r="BA3" s="607" t="n"/>
      <c r="BB3" s="607" t="n"/>
      <c r="BC3" s="607" t="n"/>
      <c r="BD3" s="610" t="n"/>
    </row>
    <row r="4" ht="15" customHeight="1">
      <c r="A4" s="275" t="n"/>
      <c r="K4" s="605" t="n"/>
      <c r="L4" s="548" t="inlineStr">
        <is>
          <t>Quality Management System · Controlled Document</t>
        </is>
      </c>
      <c r="AQ4" s="606" t="inlineStr">
        <is>
          <t>Owner</t>
        </is>
      </c>
      <c r="AR4" s="607" t="n"/>
      <c r="AS4" s="607" t="n"/>
      <c r="AT4" s="607" t="n"/>
      <c r="AU4" s="607" t="n"/>
      <c r="AV4" s="608" t="n"/>
      <c r="AW4" s="609" t="inlineStr">
        <is>
          <t>QA</t>
        </is>
      </c>
      <c r="AX4" s="607" t="n"/>
      <c r="AY4" s="607" t="n"/>
      <c r="AZ4" s="607" t="n"/>
      <c r="BA4" s="607" t="n"/>
      <c r="BB4" s="607" t="n"/>
      <c r="BC4" s="607" t="n"/>
      <c r="BD4" s="610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1" t="inlineStr">
        <is>
          <t>Approved</t>
        </is>
      </c>
      <c r="AR5" s="612" t="n"/>
      <c r="AS5" s="612" t="n"/>
      <c r="AT5" s="612" t="n"/>
      <c r="AU5" s="612" t="n"/>
      <c r="AV5" s="613" t="n"/>
      <c r="AW5" s="614" t="inlineStr">
        <is>
          <t>General Manager</t>
        </is>
      </c>
      <c r="AX5" s="612" t="n"/>
      <c r="AY5" s="612" t="n"/>
      <c r="AZ5" s="612" t="n"/>
      <c r="BA5" s="612" t="n"/>
      <c r="BB5" s="612" t="n"/>
      <c r="BC5" s="612" t="n"/>
      <c r="BD5" s="615" t="n"/>
    </row>
    <row r="6" ht="1.5" customHeight="1">
      <c r="A6" s="515" t="n"/>
      <c r="B6" s="515" t="n"/>
      <c r="C6" s="515" t="n"/>
      <c r="D6" s="515" t="n"/>
      <c r="E6" s="515" t="n"/>
      <c r="F6" s="515" t="n"/>
      <c r="G6" s="515" t="n"/>
      <c r="H6" s="515" t="n"/>
      <c r="I6" s="515" t="n"/>
      <c r="J6" s="515" t="n"/>
      <c r="K6" s="515" t="n"/>
      <c r="L6" s="515" t="n"/>
      <c r="M6" s="515" t="n"/>
      <c r="N6" s="515" t="n"/>
      <c r="O6" s="515" t="n"/>
      <c r="P6" s="515" t="n"/>
      <c r="Q6" s="515" t="n"/>
      <c r="R6" s="515" t="n"/>
      <c r="S6" s="515" t="n"/>
      <c r="T6" s="515" t="n"/>
      <c r="U6" s="515" t="n"/>
      <c r="V6" s="515" t="n"/>
      <c r="W6" s="515" t="n"/>
      <c r="X6" s="515" t="n"/>
      <c r="Y6" s="515" t="n"/>
      <c r="Z6" s="515" t="n"/>
      <c r="AA6" s="515" t="n"/>
      <c r="AB6" s="515" t="n"/>
      <c r="AC6" s="515" t="n"/>
      <c r="AD6" s="515" t="n"/>
      <c r="AE6" s="515" t="n"/>
      <c r="AF6" s="515" t="n"/>
      <c r="AG6" s="515" t="n"/>
      <c r="AH6" s="515" t="n"/>
      <c r="AI6" s="515" t="n"/>
      <c r="AJ6" s="515" t="n"/>
      <c r="AK6" s="515" t="n"/>
      <c r="AL6" s="515" t="n"/>
      <c r="AM6" s="515" t="n"/>
      <c r="AN6" s="515" t="n"/>
      <c r="AO6" s="515" t="n"/>
      <c r="AP6" s="515" t="n"/>
      <c r="AQ6" s="515" t="n"/>
      <c r="AR6" s="515" t="n"/>
      <c r="AS6" s="515" t="n"/>
      <c r="AT6" s="515" t="n"/>
      <c r="AU6" s="515" t="n"/>
      <c r="AV6" s="515" t="n"/>
      <c r="AW6" s="515" t="n"/>
      <c r="AX6" s="515" t="n"/>
      <c r="AY6" s="515" t="n"/>
      <c r="AZ6" s="515" t="n"/>
      <c r="BA6" s="515" t="n"/>
      <c r="BB6" s="515" t="n"/>
      <c r="BC6" s="515" t="n"/>
      <c r="BD6" s="515" t="n"/>
    </row>
    <row r="7" ht="18" customHeight="1">
      <c r="A7" s="616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7" t="inlineStr">
        <is>
          <t>Final Inspection Report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618" t="inlineStr">
        <is>
          <t>Final 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619" t="inlineStr">
        <is>
          <t>Job / Shipment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4" t="n"/>
      <c r="M9" s="324" t="n"/>
      <c r="N9" s="324" t="n"/>
      <c r="O9" s="324" t="n"/>
      <c r="P9" s="324" t="n"/>
      <c r="Q9" s="324" t="n"/>
      <c r="R9" s="324" t="n"/>
      <c r="S9" s="324" t="n"/>
      <c r="T9" s="324" t="n"/>
      <c r="U9" s="324" t="n"/>
      <c r="V9" s="324" t="n"/>
      <c r="W9" s="324" t="n"/>
      <c r="X9" s="324" t="n"/>
      <c r="Y9" s="324" t="n"/>
      <c r="Z9" s="324" t="n"/>
      <c r="AA9" s="324" t="n"/>
      <c r="AB9" s="325" t="n"/>
      <c r="AC9" s="620" t="inlineStr">
        <is>
          <t>Part No. / Revision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1" t="n"/>
      <c r="AN9" s="324" t="n"/>
      <c r="AO9" s="324" t="n"/>
      <c r="AP9" s="324" t="n"/>
      <c r="AQ9" s="324" t="n"/>
      <c r="AR9" s="324" t="n"/>
      <c r="AS9" s="324" t="n"/>
      <c r="AT9" s="324" t="n"/>
      <c r="AU9" s="324" t="n"/>
      <c r="AV9" s="324" t="n"/>
      <c r="AW9" s="324" t="n"/>
      <c r="AX9" s="324" t="n"/>
      <c r="AY9" s="324" t="n"/>
      <c r="AZ9" s="324" t="n"/>
      <c r="BA9" s="324" t="n"/>
      <c r="BB9" s="324" t="n"/>
      <c r="BC9" s="324" t="n"/>
      <c r="BD9" s="326" t="n"/>
    </row>
    <row r="10" ht="20" customHeight="1">
      <c r="A10" s="619" t="inlineStr">
        <is>
          <t>Inspector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4" t="n"/>
      <c r="M10" s="324" t="n"/>
      <c r="N10" s="324" t="n"/>
      <c r="O10" s="324" t="n"/>
      <c r="P10" s="324" t="n"/>
      <c r="Q10" s="324" t="n"/>
      <c r="R10" s="324" t="n"/>
      <c r="S10" s="324" t="n"/>
      <c r="T10" s="324" t="n"/>
      <c r="U10" s="324" t="n"/>
      <c r="V10" s="324" t="n"/>
      <c r="W10" s="324" t="n"/>
      <c r="X10" s="324" t="n"/>
      <c r="Y10" s="324" t="n"/>
      <c r="Z10" s="324" t="n"/>
      <c r="AA10" s="324" t="n"/>
      <c r="AB10" s="325" t="n"/>
      <c r="AC10" s="620" t="inlineStr">
        <is>
          <t>Quantity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1" t="n"/>
      <c r="AN10" s="324" t="n"/>
      <c r="AO10" s="324" t="n"/>
      <c r="AP10" s="324" t="n"/>
      <c r="AQ10" s="324" t="n"/>
      <c r="AR10" s="324" t="n"/>
      <c r="AS10" s="324" t="n"/>
      <c r="AT10" s="324" t="n"/>
      <c r="AU10" s="324" t="n"/>
      <c r="AV10" s="324" t="n"/>
      <c r="AW10" s="324" t="n"/>
      <c r="AX10" s="324" t="n"/>
      <c r="AY10" s="324" t="n"/>
      <c r="AZ10" s="324" t="n"/>
      <c r="BA10" s="324" t="n"/>
      <c r="BB10" s="324" t="n"/>
      <c r="BC10" s="324" t="n"/>
      <c r="BD10" s="326" t="n"/>
    </row>
    <row r="11" ht="20" customHeight="1">
      <c r="A11" s="619" t="inlineStr">
        <is>
          <t>Inspection Basis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4" t="n"/>
      <c r="M11" s="324" t="n"/>
      <c r="N11" s="324" t="n"/>
      <c r="O11" s="324" t="n"/>
      <c r="P11" s="324" t="n"/>
      <c r="Q11" s="324" t="n"/>
      <c r="R11" s="324" t="n"/>
      <c r="S11" s="324" t="n"/>
      <c r="T11" s="324" t="n"/>
      <c r="U11" s="324" t="n"/>
      <c r="V11" s="324" t="n"/>
      <c r="W11" s="324" t="n"/>
      <c r="X11" s="324" t="n"/>
      <c r="Y11" s="324" t="n"/>
      <c r="Z11" s="324" t="n"/>
      <c r="AA11" s="324" t="n"/>
      <c r="AB11" s="325" t="n"/>
      <c r="AC11" s="620" t="inlineStr">
        <is>
          <t>Evidence Package Ref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1" t="n"/>
      <c r="AN11" s="324" t="n"/>
      <c r="AO11" s="324" t="n"/>
      <c r="AP11" s="324" t="n"/>
      <c r="AQ11" s="324" t="n"/>
      <c r="AR11" s="324" t="n"/>
      <c r="AS11" s="324" t="n"/>
      <c r="AT11" s="324" t="n"/>
      <c r="AU11" s="324" t="n"/>
      <c r="AV11" s="324" t="n"/>
      <c r="AW11" s="324" t="n"/>
      <c r="AX11" s="324" t="n"/>
      <c r="AY11" s="324" t="n"/>
      <c r="AZ11" s="324" t="n"/>
      <c r="BA11" s="324" t="n"/>
      <c r="BB11" s="324" t="n"/>
      <c r="BC11" s="324" t="n"/>
      <c r="BD11" s="326" t="n"/>
    </row>
    <row r="12" ht="26" customHeight="1">
      <c r="A12" s="622" t="inlineStr">
        <is>
          <t>Prepared by / Date-Time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3" t="n"/>
      <c r="L12" s="335" t="n"/>
      <c r="M12" s="335" t="n"/>
      <c r="N12" s="335" t="n"/>
      <c r="O12" s="335" t="n"/>
      <c r="P12" s="335" t="n"/>
      <c r="Q12" s="335" t="n"/>
      <c r="R12" s="335" t="n"/>
      <c r="S12" s="335" t="n"/>
      <c r="T12" s="335" t="n"/>
      <c r="U12" s="335" t="n"/>
      <c r="V12" s="335" t="n"/>
      <c r="W12" s="335" t="n"/>
      <c r="X12" s="335" t="n"/>
      <c r="Y12" s="335" t="n"/>
      <c r="Z12" s="335" t="n"/>
      <c r="AA12" s="335" t="n"/>
      <c r="AB12" s="624" t="n"/>
      <c r="AC12" s="625" t="inlineStr">
        <is>
          <t>Record Status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6" t="n"/>
      <c r="AN12" s="335" t="n"/>
      <c r="AO12" s="335" t="n"/>
      <c r="AP12" s="335" t="n"/>
      <c r="AQ12" s="335" t="n"/>
      <c r="AR12" s="335" t="n"/>
      <c r="AS12" s="335" t="n"/>
      <c r="AT12" s="335" t="n"/>
      <c r="AU12" s="335" t="n"/>
      <c r="AV12" s="335" t="n"/>
      <c r="AW12" s="335" t="n"/>
      <c r="AX12" s="335" t="n"/>
      <c r="AY12" s="335" t="n"/>
      <c r="AZ12" s="335" t="n"/>
      <c r="BA12" s="335" t="n"/>
      <c r="BB12" s="335" t="n"/>
      <c r="BC12" s="335" t="n"/>
      <c r="BD12" s="336" t="n"/>
    </row>
    <row r="13" ht="3" customHeight="1">
      <c r="A13" s="573" t="n"/>
      <c r="B13" s="573" t="n"/>
      <c r="C13" s="573" t="n"/>
      <c r="D13" s="573" t="n"/>
      <c r="E13" s="573" t="n"/>
      <c r="F13" s="573" t="n"/>
      <c r="G13" s="573" t="n"/>
      <c r="H13" s="573" t="n"/>
      <c r="I13" s="573" t="n"/>
      <c r="J13" s="573" t="n"/>
      <c r="K13" s="573" t="n"/>
      <c r="L13" s="573" t="n"/>
      <c r="M13" s="573" t="n"/>
      <c r="N13" s="573" t="n"/>
      <c r="O13" s="573" t="n"/>
      <c r="P13" s="573" t="n"/>
      <c r="Q13" s="573" t="n"/>
      <c r="R13" s="573" t="n"/>
      <c r="S13" s="573" t="n"/>
      <c r="T13" s="573" t="n"/>
      <c r="U13" s="573" t="n"/>
      <c r="V13" s="573" t="n"/>
      <c r="W13" s="573" t="n"/>
      <c r="X13" s="573" t="n"/>
      <c r="Y13" s="573" t="n"/>
      <c r="Z13" s="573" t="n"/>
      <c r="AA13" s="573" t="n"/>
      <c r="AB13" s="573" t="n"/>
      <c r="AC13" s="573" t="n"/>
      <c r="AD13" s="573" t="n"/>
      <c r="AE13" s="573" t="n"/>
      <c r="AF13" s="573" t="n"/>
      <c r="AG13" s="573" t="n"/>
      <c r="AH13" s="573" t="n"/>
      <c r="AI13" s="573" t="n"/>
      <c r="AJ13" s="573" t="n"/>
      <c r="AK13" s="573" t="n"/>
      <c r="AL13" s="573" t="n"/>
      <c r="AM13" s="573" t="n"/>
      <c r="AN13" s="573" t="n"/>
      <c r="AO13" s="573" t="n"/>
      <c r="AP13" s="573" t="n"/>
      <c r="AQ13" s="573" t="n"/>
      <c r="AR13" s="573" t="n"/>
      <c r="AS13" s="573" t="n"/>
      <c r="AT13" s="573" t="n"/>
      <c r="AU13" s="573" t="n"/>
      <c r="AV13" s="573" t="n"/>
      <c r="AW13" s="573" t="n"/>
      <c r="AX13" s="573" t="n"/>
      <c r="AY13" s="573" t="n"/>
      <c r="AZ13" s="573" t="n"/>
      <c r="BA13" s="573" t="n"/>
      <c r="BB13" s="573" t="n"/>
      <c r="BC13" s="573" t="n"/>
      <c r="BD13" s="573" t="n"/>
    </row>
    <row r="14" ht="18" customHeight="1">
      <c r="A14" s="616" t="inlineStr">
        <is>
          <t xml:space="preserve">  2. RESULT / SAMPLE EXECUTION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Check Group</t>
        </is>
      </c>
      <c r="E15" s="271" t="n"/>
      <c r="F15" s="271" t="n"/>
      <c r="G15" s="272" t="n"/>
      <c r="H15" s="292" t="inlineStr">
        <is>
          <t>Characteristic /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Method / Inspection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Inspector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7">
        <f>ROW()-ROW($A$16)+1</f>
        <v/>
      </c>
      <c r="B16" s="271" t="n"/>
      <c r="C16" s="272" t="n"/>
      <c r="D16" s="628" t="inlineStr">
        <is>
          <t>—</t>
        </is>
      </c>
      <c r="E16" s="321" t="n"/>
      <c r="F16" s="321" t="n"/>
      <c r="G16" s="322" t="n"/>
      <c r="H16" s="288" t="n"/>
      <c r="I16" s="321" t="n"/>
      <c r="J16" s="321" t="n"/>
      <c r="K16" s="321" t="n"/>
      <c r="L16" s="321" t="n"/>
      <c r="M16" s="321" t="n"/>
      <c r="N16" s="321" t="n"/>
      <c r="O16" s="321" t="n"/>
      <c r="P16" s="321" t="n"/>
      <c r="Q16" s="321" t="n"/>
      <c r="R16" s="321" t="n"/>
      <c r="S16" s="321" t="n"/>
      <c r="T16" s="321" t="n"/>
      <c r="U16" s="321" t="n"/>
      <c r="V16" s="321" t="n"/>
      <c r="W16" s="321" t="n"/>
      <c r="X16" s="321" t="n"/>
      <c r="Y16" s="321" t="n"/>
      <c r="Z16" s="322" t="n"/>
      <c r="AA16" s="629" t="n"/>
      <c r="AB16" s="321" t="n"/>
      <c r="AC16" s="321" t="n"/>
      <c r="AD16" s="321" t="n"/>
      <c r="AE16" s="321" t="n"/>
      <c r="AF16" s="321" t="n"/>
      <c r="AG16" s="321" t="n"/>
      <c r="AH16" s="321" t="n"/>
      <c r="AI16" s="321" t="n"/>
      <c r="AJ16" s="321" t="n"/>
      <c r="AK16" s="321" t="n"/>
      <c r="AL16" s="321" t="n"/>
      <c r="AM16" s="321" t="n"/>
      <c r="AN16" s="321" t="n"/>
      <c r="AO16" s="321" t="n"/>
      <c r="AP16" s="321" t="n"/>
      <c r="AQ16" s="322" t="n"/>
      <c r="AR16" s="288" t="n"/>
      <c r="AS16" s="321" t="n"/>
      <c r="AT16" s="321" t="n"/>
      <c r="AU16" s="321" t="n"/>
      <c r="AV16" s="321" t="n"/>
      <c r="AW16" s="322" t="n"/>
      <c r="AX16" s="288" t="n"/>
      <c r="AY16" s="321" t="n"/>
      <c r="AZ16" s="321" t="n"/>
      <c r="BA16" s="322" t="n"/>
      <c r="BB16" s="630" t="n"/>
      <c r="BC16" s="321" t="n"/>
      <c r="BD16" s="323" t="n"/>
    </row>
    <row r="17" ht="20" customHeight="1">
      <c r="A17" s="631">
        <f>ROW()-ROW($A$16)+1</f>
        <v/>
      </c>
      <c r="B17" s="276" t="n"/>
      <c r="C17" s="277" t="n"/>
      <c r="D17" s="295" t="inlineStr">
        <is>
          <t>—</t>
        </is>
      </c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631">
        <f>ROW()-ROW($A$16)+1</f>
        <v/>
      </c>
      <c r="B18" s="276" t="n"/>
      <c r="C18" s="277" t="n"/>
      <c r="D18" s="295" t="inlineStr">
        <is>
          <t>—</t>
        </is>
      </c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631">
        <f>ROW()-ROW($A$16)+1</f>
        <v/>
      </c>
      <c r="B19" s="276" t="n"/>
      <c r="C19" s="277" t="n"/>
      <c r="D19" s="295" t="inlineStr">
        <is>
          <t>—</t>
        </is>
      </c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631">
        <f>ROW()-ROW($A$16)+1</f>
        <v/>
      </c>
      <c r="B20" s="276" t="n"/>
      <c r="C20" s="277" t="n"/>
      <c r="D20" s="295" t="inlineStr">
        <is>
          <t>—</t>
        </is>
      </c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631">
        <f>ROW()-ROW($A$16)+1</f>
        <v/>
      </c>
      <c r="B21" s="276" t="n"/>
      <c r="C21" s="277" t="n"/>
      <c r="D21" s="295" t="inlineStr">
        <is>
          <t>—</t>
        </is>
      </c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632">
        <f>ROW()-ROW($A$16)+1</f>
        <v/>
      </c>
      <c r="B22" s="281" t="n"/>
      <c r="C22" s="282" t="n"/>
      <c r="D22" s="633" t="inlineStr">
        <is>
          <t>—</t>
        </is>
      </c>
      <c r="E22" s="335" t="n"/>
      <c r="F22" s="335" t="n"/>
      <c r="G22" s="624" t="n"/>
      <c r="H22" s="623" t="n"/>
      <c r="I22" s="335" t="n"/>
      <c r="J22" s="335" t="n"/>
      <c r="K22" s="335" t="n"/>
      <c r="L22" s="335" t="n"/>
      <c r="M22" s="335" t="n"/>
      <c r="N22" s="335" t="n"/>
      <c r="O22" s="335" t="n"/>
      <c r="P22" s="335" t="n"/>
      <c r="Q22" s="335" t="n"/>
      <c r="R22" s="335" t="n"/>
      <c r="S22" s="335" t="n"/>
      <c r="T22" s="335" t="n"/>
      <c r="U22" s="335" t="n"/>
      <c r="V22" s="335" t="n"/>
      <c r="W22" s="335" t="n"/>
      <c r="X22" s="335" t="n"/>
      <c r="Y22" s="335" t="n"/>
      <c r="Z22" s="624" t="n"/>
      <c r="AA22" s="634" t="n"/>
      <c r="AB22" s="335" t="n"/>
      <c r="AC22" s="335" t="n"/>
      <c r="AD22" s="335" t="n"/>
      <c r="AE22" s="335" t="n"/>
      <c r="AF22" s="335" t="n"/>
      <c r="AG22" s="335" t="n"/>
      <c r="AH22" s="335" t="n"/>
      <c r="AI22" s="335" t="n"/>
      <c r="AJ22" s="335" t="n"/>
      <c r="AK22" s="335" t="n"/>
      <c r="AL22" s="335" t="n"/>
      <c r="AM22" s="335" t="n"/>
      <c r="AN22" s="335" t="n"/>
      <c r="AO22" s="335" t="n"/>
      <c r="AP22" s="335" t="n"/>
      <c r="AQ22" s="624" t="n"/>
      <c r="AR22" s="623" t="n"/>
      <c r="AS22" s="335" t="n"/>
      <c r="AT22" s="335" t="n"/>
      <c r="AU22" s="335" t="n"/>
      <c r="AV22" s="335" t="n"/>
      <c r="AW22" s="624" t="n"/>
      <c r="AX22" s="623" t="n"/>
      <c r="AY22" s="335" t="n"/>
      <c r="AZ22" s="335" t="n"/>
      <c r="BA22" s="624" t="n"/>
      <c r="BB22" s="635" t="n"/>
      <c r="BC22" s="335" t="n"/>
      <c r="BD22" s="336" t="n"/>
    </row>
    <row r="23" ht="3" customHeight="1">
      <c r="A23" s="586" t="n"/>
      <c r="B23" s="573" t="n"/>
      <c r="C23" s="573" t="n"/>
      <c r="D23" s="587" t="n"/>
      <c r="E23" s="573" t="n"/>
      <c r="F23" s="573" t="n"/>
      <c r="G23" s="573" t="n"/>
      <c r="H23" s="588" t="n"/>
      <c r="I23" s="573" t="n"/>
      <c r="J23" s="573" t="n"/>
      <c r="K23" s="573" t="n"/>
      <c r="L23" s="573" t="n"/>
      <c r="M23" s="573" t="n"/>
      <c r="N23" s="573" t="n"/>
      <c r="O23" s="573" t="n"/>
      <c r="P23" s="573" t="n"/>
      <c r="Q23" s="573" t="n"/>
      <c r="R23" s="573" t="n"/>
      <c r="S23" s="573" t="n"/>
      <c r="T23" s="573" t="n"/>
      <c r="U23" s="573" t="n"/>
      <c r="V23" s="573" t="n"/>
      <c r="W23" s="573" t="n"/>
      <c r="X23" s="573" t="n"/>
      <c r="Y23" s="573" t="n"/>
      <c r="Z23" s="573" t="n"/>
      <c r="AA23" s="589" t="n"/>
      <c r="AB23" s="573" t="n"/>
      <c r="AC23" s="573" t="n"/>
      <c r="AD23" s="573" t="n"/>
      <c r="AE23" s="573" t="n"/>
      <c r="AF23" s="573" t="n"/>
      <c r="AG23" s="573" t="n"/>
      <c r="AH23" s="573" t="n"/>
      <c r="AI23" s="573" t="n"/>
      <c r="AJ23" s="573" t="n"/>
      <c r="AK23" s="573" t="n"/>
      <c r="AL23" s="573" t="n"/>
      <c r="AM23" s="573" t="n"/>
      <c r="AN23" s="573" t="n"/>
      <c r="AO23" s="573" t="n"/>
      <c r="AP23" s="573" t="n"/>
      <c r="AQ23" s="573" t="n"/>
      <c r="AR23" s="590" t="n"/>
      <c r="AS23" s="573" t="n"/>
      <c r="AT23" s="573" t="n"/>
      <c r="AU23" s="573" t="n"/>
      <c r="AV23" s="573" t="n"/>
      <c r="AW23" s="573" t="n"/>
      <c r="AX23" s="590" t="n"/>
      <c r="AY23" s="573" t="n"/>
      <c r="AZ23" s="573" t="n"/>
      <c r="BA23" s="573" t="n"/>
      <c r="BB23" s="591" t="n"/>
      <c r="BC23" s="573" t="n"/>
      <c r="BD23" s="573" t="n"/>
    </row>
    <row r="24" ht="18" customHeight="1">
      <c r="A24" s="616" t="inlineStr">
        <is>
          <t xml:space="preserve">  4.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617" t="inlineStr">
        <is>
          <t>Disposition /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618" t="inlineStr">
        <is>
          <t>Linked NCR / Concession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619" t="inlineStr">
        <is>
          <t>Cleanliness / Packaging Verified (YES/NO)</t>
        </is>
      </c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7" t="n"/>
      <c r="K26" s="296" t="n"/>
      <c r="L26" s="324" t="n"/>
      <c r="M26" s="324" t="n"/>
      <c r="N26" s="324" t="n"/>
      <c r="O26" s="324" t="n"/>
      <c r="P26" s="324" t="n"/>
      <c r="Q26" s="324" t="n"/>
      <c r="R26" s="324" t="n"/>
      <c r="S26" s="324" t="n"/>
      <c r="T26" s="324" t="n"/>
      <c r="U26" s="324" t="n"/>
      <c r="V26" s="324" t="n"/>
      <c r="W26" s="324" t="n"/>
      <c r="X26" s="324" t="n"/>
      <c r="Y26" s="324" t="n"/>
      <c r="Z26" s="324" t="n"/>
      <c r="AA26" s="324" t="n"/>
      <c r="AB26" s="325" t="n"/>
      <c r="AC26" s="620" t="inlineStr">
        <is>
          <t>Label / Doc Verified (YES/NO)</t>
        </is>
      </c>
      <c r="AD26" s="276" t="n"/>
      <c r="AE26" s="276" t="n"/>
      <c r="AF26" s="276" t="n"/>
      <c r="AG26" s="276" t="n"/>
      <c r="AH26" s="276" t="n"/>
      <c r="AI26" s="276" t="n"/>
      <c r="AJ26" s="276" t="n"/>
      <c r="AK26" s="276" t="n"/>
      <c r="AL26" s="277" t="n"/>
      <c r="AM26" s="621" t="n"/>
      <c r="AN26" s="324" t="n"/>
      <c r="AO26" s="324" t="n"/>
      <c r="AP26" s="324" t="n"/>
      <c r="AQ26" s="324" t="n"/>
      <c r="AR26" s="324" t="n"/>
      <c r="AS26" s="324" t="n"/>
      <c r="AT26" s="324" t="n"/>
      <c r="AU26" s="324" t="n"/>
      <c r="AV26" s="324" t="n"/>
      <c r="AW26" s="324" t="n"/>
      <c r="AX26" s="324" t="n"/>
      <c r="AY26" s="324" t="n"/>
      <c r="AZ26" s="324" t="n"/>
      <c r="BA26" s="324" t="n"/>
      <c r="BB26" s="324" t="n"/>
      <c r="BC26" s="324" t="n"/>
      <c r="BD26" s="326" t="n"/>
    </row>
    <row r="27" ht="20" customHeight="1">
      <c r="A27" s="622" t="inlineStr">
        <is>
          <t>Quality Authority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3" t="n"/>
      <c r="L27" s="335" t="n"/>
      <c r="M27" s="335" t="n"/>
      <c r="N27" s="335" t="n"/>
      <c r="O27" s="335" t="n"/>
      <c r="P27" s="335" t="n"/>
      <c r="Q27" s="335" t="n"/>
      <c r="R27" s="335" t="n"/>
      <c r="S27" s="335" t="n"/>
      <c r="T27" s="335" t="n"/>
      <c r="U27" s="335" t="n"/>
      <c r="V27" s="335" t="n"/>
      <c r="W27" s="335" t="n"/>
      <c r="X27" s="335" t="n"/>
      <c r="Y27" s="335" t="n"/>
      <c r="Z27" s="335" t="n"/>
      <c r="AA27" s="335" t="n"/>
      <c r="AB27" s="624" t="n"/>
      <c r="AC27" s="625" t="inlineStr">
        <is>
          <t>Closeout Status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6" t="n"/>
      <c r="AN27" s="335" t="n"/>
      <c r="AO27" s="335" t="n"/>
      <c r="AP27" s="335" t="n"/>
      <c r="AQ27" s="335" t="n"/>
      <c r="AR27" s="335" t="n"/>
      <c r="AS27" s="335" t="n"/>
      <c r="AT27" s="335" t="n"/>
      <c r="AU27" s="335" t="n"/>
      <c r="AV27" s="335" t="n"/>
      <c r="AW27" s="335" t="n"/>
      <c r="AX27" s="335" t="n"/>
      <c r="AY27" s="335" t="n"/>
      <c r="AZ27" s="335" t="n"/>
      <c r="BA27" s="335" t="n"/>
      <c r="BB27" s="335" t="n"/>
      <c r="BC27" s="335" t="n"/>
      <c r="BD27" s="336" t="n"/>
    </row>
    <row r="28" ht="3" customHeight="1">
      <c r="A28" s="586" t="n"/>
      <c r="B28" s="573" t="n"/>
      <c r="C28" s="573" t="n"/>
      <c r="D28" s="587" t="n"/>
      <c r="E28" s="573" t="n"/>
      <c r="F28" s="573" t="n"/>
      <c r="G28" s="573" t="n"/>
      <c r="H28" s="588" t="n"/>
      <c r="I28" s="573" t="n"/>
      <c r="J28" s="573" t="n"/>
      <c r="K28" s="573" t="n"/>
      <c r="L28" s="573" t="n"/>
      <c r="M28" s="573" t="n"/>
      <c r="N28" s="573" t="n"/>
      <c r="O28" s="573" t="n"/>
      <c r="P28" s="573" t="n"/>
      <c r="Q28" s="573" t="n"/>
      <c r="R28" s="573" t="n"/>
      <c r="S28" s="573" t="n"/>
      <c r="T28" s="573" t="n"/>
      <c r="U28" s="573" t="n"/>
      <c r="V28" s="573" t="n"/>
      <c r="W28" s="573" t="n"/>
      <c r="X28" s="573" t="n"/>
      <c r="Y28" s="573" t="n"/>
      <c r="Z28" s="573" t="n"/>
      <c r="AA28" s="589" t="n"/>
      <c r="AB28" s="573" t="n"/>
      <c r="AC28" s="573" t="n"/>
      <c r="AD28" s="573" t="n"/>
      <c r="AE28" s="573" t="n"/>
      <c r="AF28" s="573" t="n"/>
      <c r="AG28" s="573" t="n"/>
      <c r="AH28" s="573" t="n"/>
      <c r="AI28" s="573" t="n"/>
      <c r="AJ28" s="573" t="n"/>
      <c r="AK28" s="573" t="n"/>
      <c r="AL28" s="573" t="n"/>
      <c r="AM28" s="573" t="n"/>
      <c r="AN28" s="573" t="n"/>
      <c r="AO28" s="573" t="n"/>
      <c r="AP28" s="573" t="n"/>
      <c r="AQ28" s="573" t="n"/>
      <c r="AR28" s="590" t="n"/>
      <c r="AS28" s="573" t="n"/>
      <c r="AT28" s="573" t="n"/>
      <c r="AU28" s="573" t="n"/>
      <c r="AV28" s="573" t="n"/>
      <c r="AW28" s="573" t="n"/>
      <c r="AX28" s="590" t="n"/>
      <c r="AY28" s="573" t="n"/>
      <c r="AZ28" s="573" t="n"/>
      <c r="BA28" s="573" t="n"/>
      <c r="BB28" s="591" t="n"/>
      <c r="BC28" s="573" t="n"/>
      <c r="BD28" s="573" t="n"/>
    </row>
    <row r="29" ht="18" customHeight="1">
      <c r="A29" s="616" t="inlineStr">
        <is>
          <t xml:space="preserve">  5.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7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6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7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8" t="inlineStr">
        <is>
          <t>Name / Signature / Date</t>
        </is>
      </c>
      <c r="B31" s="332" t="n"/>
      <c r="C31" s="332" t="n"/>
      <c r="D31" s="332" t="n"/>
      <c r="E31" s="332" t="n"/>
      <c r="F31" s="332" t="n"/>
      <c r="G31" s="332" t="n"/>
      <c r="H31" s="332" t="n"/>
      <c r="I31" s="332" t="n"/>
      <c r="J31" s="332" t="n"/>
      <c r="K31" s="332" t="n"/>
      <c r="L31" s="332" t="n"/>
      <c r="M31" s="332" t="n"/>
      <c r="N31" s="332" t="n"/>
      <c r="O31" s="332" t="n"/>
      <c r="P31" s="332" t="n"/>
      <c r="Q31" s="332" t="n"/>
      <c r="R31" s="639" t="n"/>
      <c r="S31" s="640" t="inlineStr">
        <is>
          <t>Name / Signature / Date</t>
        </is>
      </c>
      <c r="T31" s="332" t="n"/>
      <c r="U31" s="332" t="n"/>
      <c r="V31" s="332" t="n"/>
      <c r="W31" s="332" t="n"/>
      <c r="X31" s="332" t="n"/>
      <c r="Y31" s="332" t="n"/>
      <c r="Z31" s="332" t="n"/>
      <c r="AA31" s="332" t="n"/>
      <c r="AB31" s="332" t="n"/>
      <c r="AC31" s="332" t="n"/>
      <c r="AD31" s="332" t="n"/>
      <c r="AE31" s="332" t="n"/>
      <c r="AF31" s="332" t="n"/>
      <c r="AG31" s="332" t="n"/>
      <c r="AH31" s="332" t="n"/>
      <c r="AI31" s="332" t="n"/>
      <c r="AJ31" s="639" t="n"/>
      <c r="AK31" s="641" t="inlineStr">
        <is>
          <t>Name / Signature / Date</t>
        </is>
      </c>
      <c r="AL31" s="332" t="n"/>
      <c r="AM31" s="332" t="n"/>
      <c r="AN31" s="332" t="n"/>
      <c r="AO31" s="332" t="n"/>
      <c r="AP31" s="332" t="n"/>
      <c r="AQ31" s="332" t="n"/>
      <c r="AR31" s="332" t="n"/>
      <c r="AS31" s="332" t="n"/>
      <c r="AT31" s="332" t="n"/>
      <c r="AU31" s="332" t="n"/>
      <c r="AV31" s="332" t="n"/>
      <c r="AW31" s="332" t="n"/>
      <c r="AX31" s="332" t="n"/>
      <c r="AY31" s="332" t="n"/>
      <c r="AZ31" s="332" t="n"/>
      <c r="BA31" s="332" t="n"/>
      <c r="BB31" s="332" t="n"/>
      <c r="BC31" s="332" t="n"/>
      <c r="BD31" s="333" t="n"/>
    </row>
    <row r="32" ht="20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639" t="n"/>
      <c r="S32" s="332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639" t="n"/>
      <c r="AK32" s="332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0" customHeight="1">
      <c r="A33" s="642" t="n"/>
      <c r="B33" s="324" t="n"/>
      <c r="C33" s="324" t="n"/>
      <c r="D33" s="324" t="n"/>
      <c r="E33" s="324" t="n"/>
      <c r="F33" s="324" t="n"/>
      <c r="G33" s="324" t="n"/>
      <c r="H33" s="324" t="n"/>
      <c r="I33" s="324" t="n"/>
      <c r="J33" s="324" t="n"/>
      <c r="K33" s="324" t="n"/>
      <c r="L33" s="324" t="n"/>
      <c r="M33" s="324" t="n"/>
      <c r="N33" s="324" t="n"/>
      <c r="O33" s="324" t="n"/>
      <c r="P33" s="324" t="n"/>
      <c r="Q33" s="324" t="n"/>
      <c r="R33" s="325" t="n"/>
      <c r="S33" s="324" t="n"/>
      <c r="T33" s="324" t="n"/>
      <c r="U33" s="324" t="n"/>
      <c r="V33" s="324" t="n"/>
      <c r="W33" s="324" t="n"/>
      <c r="X33" s="324" t="n"/>
      <c r="Y33" s="324" t="n"/>
      <c r="Z33" s="324" t="n"/>
      <c r="AA33" s="324" t="n"/>
      <c r="AB33" s="324" t="n"/>
      <c r="AC33" s="324" t="n"/>
      <c r="AD33" s="324" t="n"/>
      <c r="AE33" s="324" t="n"/>
      <c r="AF33" s="324" t="n"/>
      <c r="AG33" s="324" t="n"/>
      <c r="AH33" s="324" t="n"/>
      <c r="AI33" s="324" t="n"/>
      <c r="AJ33" s="325" t="n"/>
      <c r="AK33" s="324" t="n"/>
      <c r="AL33" s="324" t="n"/>
      <c r="AM33" s="324" t="n"/>
      <c r="AN33" s="324" t="n"/>
      <c r="AO33" s="324" t="n"/>
      <c r="AP33" s="324" t="n"/>
      <c r="AQ33" s="324" t="n"/>
      <c r="AR33" s="324" t="n"/>
      <c r="AS33" s="324" t="n"/>
      <c r="AT33" s="324" t="n"/>
      <c r="AU33" s="324" t="n"/>
      <c r="AV33" s="324" t="n"/>
      <c r="AW33" s="324" t="n"/>
      <c r="AX33" s="324" t="n"/>
      <c r="AY33" s="324" t="n"/>
      <c r="AZ33" s="324" t="n"/>
      <c r="BA33" s="324" t="n"/>
      <c r="BB33" s="324" t="n"/>
      <c r="BC33" s="324" t="n"/>
      <c r="BD33" s="326" t="n"/>
    </row>
    <row r="34" ht="3" customHeight="1">
      <c r="A34" s="597" t="n"/>
      <c r="B34" s="573" t="n"/>
      <c r="C34" s="573" t="n"/>
      <c r="D34" s="597" t="n"/>
      <c r="E34" s="573" t="n"/>
      <c r="F34" s="573" t="n"/>
      <c r="G34" s="573" t="n"/>
      <c r="H34" s="573" t="n"/>
      <c r="I34" s="573" t="n"/>
      <c r="J34" s="573" t="n"/>
      <c r="K34" s="573" t="n"/>
      <c r="L34" s="573" t="n"/>
      <c r="M34" s="573" t="n"/>
      <c r="N34" s="573" t="n"/>
      <c r="O34" s="573" t="n"/>
      <c r="P34" s="573" t="n"/>
      <c r="Q34" s="573" t="n"/>
      <c r="R34" s="597" t="n"/>
      <c r="S34" s="573" t="n"/>
      <c r="T34" s="573" t="n"/>
      <c r="U34" s="573" t="n"/>
      <c r="V34" s="573" t="n"/>
      <c r="W34" s="573" t="n"/>
      <c r="X34" s="573" t="n"/>
      <c r="Y34" s="573" t="n"/>
      <c r="Z34" s="573" t="n"/>
      <c r="AA34" s="573" t="n"/>
      <c r="AB34" s="573" t="n"/>
      <c r="AC34" s="573" t="n"/>
      <c r="AD34" s="573" t="n"/>
      <c r="AE34" s="573" t="n"/>
      <c r="AF34" s="573" t="n"/>
      <c r="AG34" s="573" t="n"/>
      <c r="AH34" s="573" t="n"/>
      <c r="AI34" s="597" t="n"/>
      <c r="AJ34" s="573" t="n"/>
      <c r="AK34" s="573" t="n"/>
      <c r="AL34" s="573" t="n"/>
      <c r="AM34" s="573" t="n"/>
      <c r="AN34" s="573" t="n"/>
      <c r="AO34" s="573" t="n"/>
      <c r="AP34" s="597" t="n"/>
      <c r="AQ34" s="573" t="n"/>
      <c r="AR34" s="573" t="n"/>
      <c r="AS34" s="573" t="n"/>
      <c r="AT34" s="573" t="n"/>
      <c r="AU34" s="573" t="n"/>
      <c r="AV34" s="573" t="n"/>
      <c r="AW34" s="597" t="n"/>
      <c r="AX34" s="573" t="n"/>
      <c r="AY34" s="573" t="n"/>
      <c r="AZ34" s="573" t="n"/>
      <c r="BA34" s="597" t="n"/>
      <c r="BB34" s="573" t="n"/>
      <c r="BC34" s="573" t="n"/>
      <c r="BD34" s="573" t="n"/>
    </row>
    <row r="35" ht="20" customHeight="1">
      <c r="A35" s="643" t="inlineStr">
        <is>
          <t>NOTICE: Complete in English. No back-dating, history deletion, proxy-signing or vague comments. Record result, owner and evidence reference.</t>
        </is>
      </c>
      <c r="B35" s="285" t="n"/>
      <c r="C35" s="285" t="n"/>
      <c r="D35" s="285" t="n"/>
      <c r="E35" s="285" t="n"/>
      <c r="F35" s="285" t="n"/>
      <c r="G35" s="285" t="n"/>
      <c r="H35" s="285" t="n"/>
      <c r="I35" s="285" t="n"/>
      <c r="J35" s="285" t="n"/>
      <c r="K35" s="285" t="n"/>
      <c r="L35" s="285" t="n"/>
      <c r="M35" s="285" t="n"/>
      <c r="N35" s="285" t="n"/>
      <c r="O35" s="285" t="n"/>
      <c r="P35" s="285" t="n"/>
      <c r="Q35" s="285" t="n"/>
      <c r="R35" s="285" t="n"/>
      <c r="S35" s="285" t="n"/>
      <c r="T35" s="285" t="n"/>
      <c r="U35" s="285" t="n"/>
      <c r="V35" s="285" t="n"/>
      <c r="W35" s="285" t="n"/>
      <c r="X35" s="285" t="n"/>
      <c r="Y35" s="285" t="n"/>
      <c r="Z35" s="285" t="n"/>
      <c r="AA35" s="285" t="n"/>
      <c r="AB35" s="285" t="n"/>
      <c r="AC35" s="285" t="n"/>
      <c r="AD35" s="285" t="n"/>
      <c r="AE35" s="285" t="n"/>
      <c r="AF35" s="285" t="n"/>
      <c r="AG35" s="285" t="n"/>
      <c r="AH35" s="285" t="n"/>
      <c r="AI35" s="285" t="n"/>
      <c r="AJ35" s="285" t="n"/>
      <c r="AK35" s="285" t="n"/>
      <c r="AL35" s="285" t="n"/>
      <c r="AM35" s="285" t="n"/>
      <c r="AN35" s="285" t="n"/>
      <c r="AO35" s="285" t="n"/>
      <c r="AP35" s="285" t="n"/>
      <c r="AQ35" s="285" t="n"/>
      <c r="AR35" s="285" t="n"/>
      <c r="AS35" s="285" t="n"/>
      <c r="AT35" s="285" t="n"/>
      <c r="AU35" s="285" t="n"/>
      <c r="AV35" s="285" t="n"/>
      <c r="AW35" s="285" t="n"/>
      <c r="AX35" s="285" t="n"/>
      <c r="AY35" s="285" t="n"/>
      <c r="AZ35" s="285" t="n"/>
      <c r="BA35" s="285" t="n"/>
      <c r="BB35" s="285" t="n"/>
      <c r="BC35" s="285" t="n"/>
      <c r="BD35" s="286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FRM-641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OWNER_DEPT</t>
        </is>
      </c>
      <c r="D1" s="265" t="inlineStr">
        <is>
          <t>CLOSEOUT_STATE</t>
        </is>
      </c>
      <c r="E1" s="265" t="inlineStr">
        <is>
          <t>STATUS</t>
        </is>
      </c>
      <c r="F1" s="265" t="inlineStr">
        <is>
          <t>YES_NO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SALES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YES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ENG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NO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n"/>
      <c r="E4" s="266" t="inlineStr">
        <is>
          <t>CLOSED</t>
        </is>
      </c>
      <c r="F4" s="266" t="inlineStr">
        <is>
          <t>NA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PROD</t>
        </is>
      </c>
      <c r="D5" s="266" t="n"/>
      <c r="E5" s="346" t="inlineStr">
        <is>
          <t>MONITORING</t>
        </is>
      </c>
      <c r="F5" s="266" t="n"/>
      <c r="G5" s="266" t="n"/>
    </row>
    <row r="6">
      <c r="C6" s="346" t="inlineStr">
        <is>
          <t>QA</t>
        </is>
      </c>
      <c r="F6" s="266" t="n"/>
      <c r="G6" s="266" t="n"/>
    </row>
    <row r="7">
      <c r="C7" s="346" t="inlineStr">
        <is>
          <t>PUR</t>
        </is>
      </c>
      <c r="F7" s="266" t="n"/>
    </row>
    <row r="8">
      <c r="C8" s="346" t="inlineStr">
        <is>
          <t>WHS</t>
        </is>
      </c>
      <c r="F8" s="266" t="n"/>
    </row>
    <row r="9">
      <c r="C9" s="346" t="inlineStr">
        <is>
          <t>IT</t>
        </is>
      </c>
      <c r="F9" s="266" t="n"/>
    </row>
    <row r="10">
      <c r="C10" s="346" t="inlineStr">
        <is>
          <t>HR</t>
        </is>
      </c>
      <c r="F10" s="266" t="n"/>
    </row>
    <row r="11">
      <c r="C11" s="346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Result Detail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Final inspection event record. Consumes outputs from FRM-621/631/643/712/707/709 as needed and hands shipment readiness to FRM-642/702.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#</t>
        </is>
      </c>
      <c r="B4" s="517" t="inlineStr">
        <is>
          <t>Requirement / Characteristic</t>
        </is>
      </c>
      <c r="C4" s="517" t="inlineStr">
        <is>
          <t>Method</t>
        </is>
      </c>
      <c r="D4" s="517" t="inlineStr">
        <is>
          <t>Result</t>
        </is>
      </c>
      <c r="E4" s="517" t="inlineStr">
        <is>
          <t>Evaluation</t>
        </is>
      </c>
      <c r="F4" s="517" t="inlineStr">
        <is>
          <t>Notes</t>
        </is>
      </c>
      <c r="G4" s="517" t="inlineStr">
        <is>
          <t>Evidence Ref</t>
        </is>
      </c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531" t="n"/>
    </row>
    <row r="14" ht="20" customHeight="1">
      <c r="A14" s="528">
        <f>ROW()-ROW($A$5)+1</f>
        <v/>
      </c>
      <c r="B14" s="529" t="n"/>
      <c r="C14" s="530" t="n"/>
      <c r="D14" s="530" t="n"/>
      <c r="E14" s="530" t="n"/>
      <c r="F14" s="530" t="n"/>
      <c r="G14" s="530" t="n"/>
      <c r="H14" s="354" t="n"/>
      <c r="I14" s="354" t="n"/>
      <c r="J14" s="354" t="n"/>
      <c r="K14" s="354" t="n"/>
      <c r="L14" s="354" t="n"/>
      <c r="M14" s="354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531" t="n"/>
    </row>
    <row r="15" ht="20" customHeight="1">
      <c r="A15" s="528">
        <f>ROW()-ROW($A$5)+1</f>
        <v/>
      </c>
      <c r="B15" s="529" t="n"/>
      <c r="C15" s="530" t="n"/>
      <c r="D15" s="530" t="n"/>
      <c r="E15" s="530" t="n"/>
      <c r="F15" s="530" t="n"/>
      <c r="G15" s="530" t="n"/>
      <c r="H15" s="354" t="n"/>
      <c r="I15" s="354" t="n"/>
      <c r="J15" s="354" t="n"/>
      <c r="K15" s="354" t="n"/>
      <c r="L15" s="354" t="n"/>
      <c r="M15" s="354" t="n"/>
      <c r="N15" s="354" t="n"/>
      <c r="O15" s="354" t="n"/>
      <c r="P15" s="354" t="n"/>
      <c r="Q15" s="354" t="n"/>
      <c r="R15" s="354" t="n"/>
      <c r="S15" s="354" t="n"/>
      <c r="T15" s="354" t="n"/>
      <c r="U15" s="354" t="n"/>
      <c r="V15" s="354" t="n"/>
      <c r="W15" s="354" t="n"/>
      <c r="X15" s="354" t="n"/>
      <c r="Y15" s="354" t="n"/>
      <c r="Z15" s="354" t="n"/>
      <c r="AA15" s="354" t="n"/>
      <c r="AB15" s="354" t="n"/>
      <c r="AC15" s="354" t="n"/>
      <c r="AD15" s="354" t="n"/>
      <c r="AE15" s="354" t="n"/>
      <c r="AF15" s="354" t="n"/>
      <c r="AG15" s="354" t="n"/>
      <c r="AH15" s="354" t="n"/>
      <c r="AI15" s="354" t="n"/>
      <c r="AJ15" s="354" t="n"/>
      <c r="AK15" s="354" t="n"/>
      <c r="AL15" s="354" t="n"/>
      <c r="AM15" s="354" t="n"/>
      <c r="AN15" s="531" t="n"/>
    </row>
    <row r="16" ht="20" customHeight="1">
      <c r="A16" s="528">
        <f>ROW()-ROW($A$5)+1</f>
        <v/>
      </c>
      <c r="B16" s="529" t="n"/>
      <c r="C16" s="530" t="n"/>
      <c r="D16" s="530" t="n"/>
      <c r="E16" s="530" t="n"/>
      <c r="F16" s="530" t="n"/>
      <c r="G16" s="530" t="n"/>
      <c r="H16" s="354" t="n"/>
      <c r="I16" s="354" t="n"/>
      <c r="J16" s="354" t="n"/>
      <c r="K16" s="354" t="n"/>
      <c r="L16" s="354" t="n"/>
      <c r="M16" s="354" t="n"/>
      <c r="N16" s="354" t="n"/>
      <c r="O16" s="354" t="n"/>
      <c r="P16" s="354" t="n"/>
      <c r="Q16" s="354" t="n"/>
      <c r="R16" s="354" t="n"/>
      <c r="S16" s="354" t="n"/>
      <c r="T16" s="354" t="n"/>
      <c r="U16" s="354" t="n"/>
      <c r="V16" s="354" t="n"/>
      <c r="W16" s="354" t="n"/>
      <c r="X16" s="354" t="n"/>
      <c r="Y16" s="354" t="n"/>
      <c r="Z16" s="354" t="n"/>
      <c r="AA16" s="354" t="n"/>
      <c r="AB16" s="354" t="n"/>
      <c r="AC16" s="354" t="n"/>
      <c r="AD16" s="354" t="n"/>
      <c r="AE16" s="354" t="n"/>
      <c r="AF16" s="354" t="n"/>
      <c r="AG16" s="354" t="n"/>
      <c r="AH16" s="354" t="n"/>
      <c r="AI16" s="354" t="n"/>
      <c r="AJ16" s="354" t="n"/>
      <c r="AK16" s="354" t="n"/>
      <c r="AL16" s="354" t="n"/>
      <c r="AM16" s="354" t="n"/>
      <c r="AN16" s="531" t="n"/>
    </row>
    <row r="17" ht="20" customHeight="1">
      <c r="A17" s="528">
        <f>ROW()-ROW($A$5)+1</f>
        <v/>
      </c>
      <c r="B17" s="529" t="n"/>
      <c r="C17" s="530" t="n"/>
      <c r="D17" s="530" t="n"/>
      <c r="E17" s="530" t="n"/>
      <c r="F17" s="530" t="n"/>
      <c r="G17" s="530" t="n"/>
      <c r="H17" s="354" t="n"/>
      <c r="I17" s="354" t="n"/>
      <c r="J17" s="354" t="n"/>
      <c r="K17" s="354" t="n"/>
      <c r="L17" s="354" t="n"/>
      <c r="M17" s="354" t="n"/>
      <c r="N17" s="354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4" t="n"/>
      <c r="Y17" s="354" t="n"/>
      <c r="Z17" s="354" t="n"/>
      <c r="AA17" s="354" t="n"/>
      <c r="AB17" s="354" t="n"/>
      <c r="AC17" s="354" t="n"/>
      <c r="AD17" s="354" t="n"/>
      <c r="AE17" s="354" t="n"/>
      <c r="AF17" s="354" t="n"/>
      <c r="AG17" s="354" t="n"/>
      <c r="AH17" s="354" t="n"/>
      <c r="AI17" s="354" t="n"/>
      <c r="AJ17" s="354" t="n"/>
      <c r="AK17" s="354" t="n"/>
      <c r="AL17" s="354" t="n"/>
      <c r="AM17" s="354" t="n"/>
      <c r="AN17" s="531" t="n"/>
    </row>
    <row r="18" ht="20" customHeight="1">
      <c r="A18" s="528">
        <f>ROW()-ROW($A$5)+1</f>
        <v/>
      </c>
      <c r="B18" s="529" t="n"/>
      <c r="C18" s="530" t="n"/>
      <c r="D18" s="530" t="n"/>
      <c r="E18" s="530" t="n"/>
      <c r="F18" s="530" t="n"/>
      <c r="G18" s="530" t="n"/>
      <c r="H18" s="354" t="n"/>
      <c r="I18" s="354" t="n"/>
      <c r="J18" s="354" t="n"/>
      <c r="K18" s="354" t="n"/>
      <c r="L18" s="354" t="n"/>
      <c r="M18" s="354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4" t="n"/>
      <c r="W18" s="354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4" t="n"/>
      <c r="AH18" s="354" t="n"/>
      <c r="AI18" s="354" t="n"/>
      <c r="AJ18" s="354" t="n"/>
      <c r="AK18" s="354" t="n"/>
      <c r="AL18" s="354" t="n"/>
      <c r="AM18" s="354" t="n"/>
      <c r="AN18" s="531" t="n"/>
    </row>
    <row r="19" ht="20" customHeight="1">
      <c r="A19" s="532">
        <f>ROW()-ROW($A$5)+1</f>
        <v/>
      </c>
      <c r="B19" s="533" t="n"/>
      <c r="C19" s="534" t="n"/>
      <c r="D19" s="534" t="n"/>
      <c r="E19" s="534" t="n"/>
      <c r="F19" s="534" t="n"/>
      <c r="G19" s="534" t="n"/>
      <c r="H19" s="535" t="n"/>
      <c r="I19" s="535" t="n"/>
      <c r="J19" s="535" t="n"/>
      <c r="K19" s="535" t="n"/>
      <c r="L19" s="535" t="n"/>
      <c r="M19" s="535" t="n"/>
      <c r="N19" s="535" t="n"/>
      <c r="O19" s="535" t="n"/>
      <c r="P19" s="535" t="n"/>
      <c r="Q19" s="535" t="n"/>
      <c r="R19" s="535" t="n"/>
      <c r="S19" s="535" t="n"/>
      <c r="T19" s="535" t="n"/>
      <c r="U19" s="535" t="n"/>
      <c r="V19" s="535" t="n"/>
      <c r="W19" s="535" t="n"/>
      <c r="X19" s="535" t="n"/>
      <c r="Y19" s="535" t="n"/>
      <c r="Z19" s="535" t="n"/>
      <c r="AA19" s="535" t="n"/>
      <c r="AB19" s="535" t="n"/>
      <c r="AC19" s="535" t="n"/>
      <c r="AD19" s="535" t="n"/>
      <c r="AE19" s="535" t="n"/>
      <c r="AF19" s="535" t="n"/>
      <c r="AG19" s="535" t="n"/>
      <c r="AH19" s="535" t="n"/>
      <c r="AI19" s="535" t="n"/>
      <c r="AJ19" s="535" t="n"/>
      <c r="AK19" s="535" t="n"/>
      <c r="AL19" s="535" t="n"/>
      <c r="AM19" s="535" t="n"/>
      <c r="AN19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Upstream References / Import Guidance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Reference plan / lot / method / release documents from their owning source.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Field</t>
        </is>
      </c>
      <c r="B4" s="517" t="inlineStr">
        <is>
          <t>Value / Reference</t>
        </is>
      </c>
      <c r="C4" s="517" t="inlineStr">
        <is>
          <t>Notes</t>
        </is>
      </c>
      <c r="D4" s="515" t="n"/>
      <c r="E4" s="515" t="n"/>
      <c r="F4" s="515" t="n"/>
      <c r="G4" s="515" t="n"/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 t="inlineStr">
        <is>
          <t>Cross-Reference Boundary</t>
        </is>
      </c>
      <c r="B6" s="522" t="inlineStr">
        <is>
          <t>Final inspection event record. Consumes outputs from FRM-621/631/643/712/707/709 as needed and hands shipment readiness to FRM-642/702.</t>
        </is>
      </c>
      <c r="C6" s="523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 t="inlineStr">
        <is>
          <t>SOP SOP-605</t>
        </is>
      </c>
      <c r="B7" s="525" t="inlineStr">
        <is>
          <t>SOP-605 — Kiểm tra cuối, CoC và phê duyệt giao hàng | HESEM QMS</t>
        </is>
      </c>
      <c r="C7" s="526" t="inlineStr">
        <is>
          <t>qms.hesem.com.vn/03-Tai-Lieu-Van-Hanh/01-SOPs/06-SOP-600/sop-605-final-inspection-coc-and-shipment-release.html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28" t="inlineStr">
        <is>
          <t>WI WI-605</t>
        </is>
      </c>
      <c r="B8" s="529" t="inlineStr">
        <is>
          <t>WI-605 — Kiểm cuối, CoC/CofC, bàn giao phát hành giao hàng</t>
        </is>
      </c>
      <c r="C8" s="530" t="inlineStr">
        <is>
          <t>qms.hesem.com.vn/03-Tai-Lieu-Van-Hanh/02-Work-Instructions/06-WI-600/wi-605-final-inspection-coc-and-shipment-release-handoff.html</t>
        </is>
      </c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531" t="n"/>
    </row>
    <row r="9" ht="20" customHeight="1">
      <c r="A9" s="528" t="inlineStr">
        <is>
          <t>ANNEX ANNEX-QA-001</t>
        </is>
      </c>
      <c r="B9" s="529" t="inlineStr">
        <is>
          <t>ANNEX-QA-001 — Quy tắc áp dụng AQL, cỡ mẫu và chuyển chế độ kiểm</t>
        </is>
      </c>
      <c r="C9" s="530" t="inlineStr">
        <is>
          <t>qms.hesem.com.vn/03-Tai-Lieu-Van-Hanh/03-Reference/02-ANNEX-Standards/annex-qa-001-aql-method-reference.html</t>
        </is>
      </c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531" t="n"/>
    </row>
    <row r="10" ht="20" customHeight="1">
      <c r="A10" s="528" t="inlineStr">
        <is>
          <t>ANNEX ANNEX-QA-002</t>
        </is>
      </c>
      <c r="B10" s="529" t="inlineStr">
        <is>
          <t>ANNEX-QA-002 — Tiêu chí chấp nhận MSA, GRR, bias, linearity, stability và attribute agreement</t>
        </is>
      </c>
      <c r="C10" s="530" t="inlineStr">
        <is>
          <t>qms.hesem.com.vn/03-Tai-Lieu-Van-Hanh/03-Reference/02-ANNEX-Standards/annex-qa-002-msa-acceptance-criteria.html</t>
        </is>
      </c>
      <c r="D10" s="354" t="n"/>
      <c r="E10" s="354" t="n"/>
      <c r="F10" s="354" t="n"/>
      <c r="G10" s="354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531" t="n"/>
    </row>
    <row r="11" ht="20" customHeight="1">
      <c r="A11" s="528" t="inlineStr">
        <is>
          <t>ANNEX ANNEX-QA-003</t>
        </is>
      </c>
      <c r="B11" s="529" t="inlineStr">
        <is>
          <t>ANNEX-QA-003 — QPL-1 đến QPL-4, bộ bằng chứng bắt buộc và quy tắc nâng/hạ cấp</t>
        </is>
      </c>
      <c r="C11" s="530" t="inlineStr">
        <is>
          <t>qms.hesem.com.vn/03-Tai-Lieu-Van-Hanh/03-Reference/02-ANNEX-Standards/annex-qa-003-quality-package-levels-qpl.html</t>
        </is>
      </c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531" t="n"/>
    </row>
    <row r="12" ht="20" customHeight="1">
      <c r="A12" s="528" t="inlineStr">
        <is>
          <t>ANNEX ANNEX-QA-004</t>
        </is>
      </c>
      <c r="B12" s="529" t="inlineStr">
        <is>
          <t>ANNEX-QA-004 — Chuẩn lập Control Plan cho Job order CNC</t>
        </is>
      </c>
      <c r="C12" s="530" t="inlineStr">
        <is>
          <t>qms.hesem.com.vn/03-Tai-Lieu-Van-Hanh/03-Reference/02-ANNEX-Standards/annex-qa-004-control-plan-guide.html</t>
        </is>
      </c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531" t="n"/>
    </row>
    <row r="13" ht="20" customHeight="1">
      <c r="A13" s="528" t="inlineStr">
        <is>
          <t>ANNEX ANNEX-QA-006</t>
        </is>
      </c>
      <c r="B13" s="529" t="inlineStr">
        <is>
          <t>ANNEX-QA-006 — Thông số SPC, chọn biểu đồ, capability và reaction plan</t>
        </is>
      </c>
      <c r="C13" s="530" t="inlineStr">
        <is>
          <t>qms.hesem.com.vn/03-Tai-Lieu-Van-Hanh/03-Reference/02-ANNEX-Standards/annex-qa-006-spc-lite-and-reaction-plan.html</t>
        </is>
      </c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531" t="n"/>
    </row>
    <row r="14" ht="20" customHeight="1">
      <c r="A14" s="528" t="inlineStr">
        <is>
          <t>ANNEX ANNEX-QA-007</t>
        </is>
      </c>
      <c r="B14" s="529" t="inlineStr">
        <is>
          <t>ANNEX-QA-007 — Chuẩn bề mặt, độ sạch, tương thích chân không, rò rỉ và xử lý đặc biệt</t>
        </is>
      </c>
      <c r="C14" s="530" t="inlineStr">
        <is>
          <t>qms.hesem.com.vn/03-Tai-Lieu-Van-Hanh/03-Reference/02-ANNEX-Standards/annex-qa-007-surface-finish-vacuum-compatibility.html</t>
        </is>
      </c>
      <c r="D14" s="354" t="n"/>
      <c r="E14" s="354" t="n"/>
      <c r="F14" s="354" t="n"/>
      <c r="G14" s="354" t="n"/>
      <c r="H14" s="354" t="n"/>
      <c r="I14" s="354" t="n"/>
      <c r="J14" s="354" t="n"/>
      <c r="K14" s="354" t="n"/>
      <c r="L14" s="354" t="n"/>
      <c r="M14" s="354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531" t="n"/>
    </row>
    <row r="15" ht="20" customHeight="1">
      <c r="A15" s="532" t="inlineStr">
        <is>
          <t>ANNEX ANNEX-QMS-020</t>
        </is>
      </c>
      <c r="B15" s="533" t="inlineStr">
        <is>
          <t>ANNEX-QMS-020 — Ma trận escalation, SLA phản ứng, liên lạc theo cấp và quyền quyết định</t>
        </is>
      </c>
      <c r="C15" s="534" t="inlineStr">
        <is>
          <t>qms.hesem.com.vn/03-Tai-Lieu-Van-Hanh/03-Reference/01-ANNEX-System/annex-qms-020-escalation-matrix-and-sla.html</t>
        </is>
      </c>
      <c r="D15" s="535" t="n"/>
      <c r="E15" s="535" t="n"/>
      <c r="F15" s="535" t="n"/>
      <c r="G15" s="535" t="n"/>
      <c r="H15" s="535" t="n"/>
      <c r="I15" s="535" t="n"/>
      <c r="J15" s="535" t="n"/>
      <c r="K15" s="535" t="n"/>
      <c r="L15" s="535" t="n"/>
      <c r="M15" s="535" t="n"/>
      <c r="N15" s="535" t="n"/>
      <c r="O15" s="535" t="n"/>
      <c r="P15" s="535" t="n"/>
      <c r="Q15" s="535" t="n"/>
      <c r="R15" s="535" t="n"/>
      <c r="S15" s="535" t="n"/>
      <c r="T15" s="535" t="n"/>
      <c r="U15" s="535" t="n"/>
      <c r="V15" s="535" t="n"/>
      <c r="W15" s="535" t="n"/>
      <c r="X15" s="535" t="n"/>
      <c r="Y15" s="535" t="n"/>
      <c r="Z15" s="535" t="n"/>
      <c r="AA15" s="535" t="n"/>
      <c r="AB15" s="535" t="n"/>
      <c r="AC15" s="535" t="n"/>
      <c r="AD15" s="535" t="n"/>
      <c r="AE15" s="535" t="n"/>
      <c r="AF15" s="535" t="n"/>
      <c r="AG15" s="535" t="n"/>
      <c r="AH15" s="535" t="n"/>
      <c r="AI15" s="535" t="n"/>
      <c r="AJ15" s="535" t="n"/>
      <c r="AK15" s="535" t="n"/>
      <c r="AL15" s="535" t="n"/>
      <c r="AM15" s="535" t="n"/>
      <c r="AN15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Evidence Reference / Attachment Guidance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Tie every acceptance or rejection decision to a unique evidence package.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Field</t>
        </is>
      </c>
      <c r="B4" s="517" t="inlineStr">
        <is>
          <t>Value / Reference</t>
        </is>
      </c>
      <c r="C4" s="517" t="inlineStr">
        <is>
          <t>Notes</t>
        </is>
      </c>
      <c r="D4" s="515" t="n"/>
      <c r="E4" s="515" t="n"/>
      <c r="F4" s="515" t="n"/>
      <c r="G4" s="515" t="n"/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 t="inlineStr">
        <is>
          <t>Evidence item 2</t>
        </is>
      </c>
      <c r="B6" s="522" t="inlineStr">
        <is>
          <t>Measurement raw data, certificates, study files, inspection reports, nonconformity evidence and closure evidence as applicable.</t>
        </is>
      </c>
      <c r="C6" s="523" t="inlineStr">
        <is>
          <t>Link or reference ID</t>
        </is>
      </c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 t="inlineStr">
        <is>
          <t>Open When</t>
        </is>
      </c>
      <c r="B7" s="525" t="inlineStr">
        <is>
          <t>Open before the controlled activity starts or before the release decision is taken. Do not populate it retrospectively after execution has already moved forward.</t>
        </is>
      </c>
      <c r="C7" s="526" t="inlineStr">
        <is>
          <t>Operational trigger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disposition, result or release status is recorded, all conditions are assigned to an owner, and the evidence package reference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2026-03-22T04:03:54Z</dcterms:modified>
</cp:coreProperties>
</file>