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3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9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93" t="n"/>
      <c r="L1" s="531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94" t="inlineStr">
        <is>
          <t>Form Code</t>
        </is>
      </c>
      <c r="AR1" s="268" t="n"/>
      <c r="AS1" s="268" t="n"/>
      <c r="AT1" s="268" t="n"/>
      <c r="AU1" s="268" t="n"/>
      <c r="AV1" s="595" t="n"/>
      <c r="AW1" s="596" t="inlineStr">
        <is>
          <t>FRM-712</t>
        </is>
      </c>
      <c r="AX1" s="268" t="n"/>
      <c r="AY1" s="268" t="n"/>
      <c r="AZ1" s="268" t="n"/>
      <c r="BA1" s="268" t="n"/>
      <c r="BB1" s="268" t="n"/>
      <c r="BC1" s="268" t="n"/>
      <c r="BD1" s="593" t="n"/>
    </row>
    <row r="2" ht="15" customHeight="1">
      <c r="A2" s="275" t="n"/>
      <c r="K2" s="597" t="n"/>
      <c r="L2" s="275" t="n"/>
      <c r="AQ2" s="598" t="inlineStr">
        <is>
          <t>Revision</t>
        </is>
      </c>
      <c r="AR2" s="599" t="n"/>
      <c r="AS2" s="599" t="n"/>
      <c r="AT2" s="599" t="n"/>
      <c r="AU2" s="599" t="n"/>
      <c r="AV2" s="600" t="n"/>
      <c r="AW2" s="601" t="inlineStr">
        <is>
          <t>V0</t>
        </is>
      </c>
      <c r="AX2" s="599" t="n"/>
      <c r="AY2" s="599" t="n"/>
      <c r="AZ2" s="599" t="n"/>
      <c r="BA2" s="599" t="n"/>
      <c r="BB2" s="599" t="n"/>
      <c r="BC2" s="599" t="n"/>
      <c r="BD2" s="602" t="n"/>
    </row>
    <row r="3" ht="15" customHeight="1">
      <c r="A3" s="275" t="n"/>
      <c r="K3" s="597" t="n"/>
      <c r="L3" s="275" t="n"/>
      <c r="AQ3" s="598" t="inlineStr">
        <is>
          <t>Eff. Date</t>
        </is>
      </c>
      <c r="AR3" s="599" t="n"/>
      <c r="AS3" s="599" t="n"/>
      <c r="AT3" s="599" t="n"/>
      <c r="AU3" s="599" t="n"/>
      <c r="AV3" s="600" t="n"/>
      <c r="AW3" s="601" t="inlineStr">
        <is>
          <t>YYYY-MM-DD</t>
        </is>
      </c>
      <c r="AX3" s="599" t="n"/>
      <c r="AY3" s="599" t="n"/>
      <c r="AZ3" s="599" t="n"/>
      <c r="BA3" s="599" t="n"/>
      <c r="BB3" s="599" t="n"/>
      <c r="BC3" s="599" t="n"/>
      <c r="BD3" s="602" t="n"/>
    </row>
    <row r="4" ht="15" customHeight="1">
      <c r="A4" s="275" t="n"/>
      <c r="K4" s="597" t="n"/>
      <c r="L4" s="540" t="inlineStr">
        <is>
          <t>Quality Management System · Controlled Document</t>
        </is>
      </c>
      <c r="AQ4" s="598" t="inlineStr">
        <is>
          <t>Owner</t>
        </is>
      </c>
      <c r="AR4" s="599" t="n"/>
      <c r="AS4" s="599" t="n"/>
      <c r="AT4" s="599" t="n"/>
      <c r="AU4" s="599" t="n"/>
      <c r="AV4" s="600" t="n"/>
      <c r="AW4" s="601" t="inlineStr">
        <is>
          <t>Warehouse + QA</t>
        </is>
      </c>
      <c r="AX4" s="599" t="n"/>
      <c r="AY4" s="599" t="n"/>
      <c r="AZ4" s="599" t="n"/>
      <c r="BA4" s="599" t="n"/>
      <c r="BB4" s="599" t="n"/>
      <c r="BC4" s="599" t="n"/>
      <c r="BD4" s="60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03" t="inlineStr">
        <is>
          <t>Approved</t>
        </is>
      </c>
      <c r="AR5" s="604" t="n"/>
      <c r="AS5" s="604" t="n"/>
      <c r="AT5" s="604" t="n"/>
      <c r="AU5" s="604" t="n"/>
      <c r="AV5" s="605" t="n"/>
      <c r="AW5" s="606" t="inlineStr">
        <is>
          <t>General Manager</t>
        </is>
      </c>
      <c r="AX5" s="604" t="n"/>
      <c r="AY5" s="604" t="n"/>
      <c r="AZ5" s="604" t="n"/>
      <c r="BA5" s="604" t="n"/>
      <c r="BB5" s="604" t="n"/>
      <c r="BC5" s="604" t="n"/>
      <c r="BD5" s="607" t="n"/>
    </row>
    <row r="6" ht="1.5" customHeight="1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  <c r="AO6" s="507" t="n"/>
      <c r="AP6" s="507" t="n"/>
      <c r="AQ6" s="507" t="n"/>
      <c r="AR6" s="507" t="n"/>
      <c r="AS6" s="507" t="n"/>
      <c r="AT6" s="507" t="n"/>
      <c r="AU6" s="507" t="n"/>
      <c r="AV6" s="507" t="n"/>
      <c r="AW6" s="507" t="n"/>
      <c r="AX6" s="507" t="n"/>
      <c r="AY6" s="507" t="n"/>
      <c r="AZ6" s="507" t="n"/>
      <c r="BA6" s="507" t="n"/>
      <c r="BB6" s="507" t="n"/>
      <c r="BC6" s="507" t="n"/>
      <c r="BD6" s="507" t="n"/>
    </row>
    <row r="7" ht="18" customHeight="1">
      <c r="A7" s="60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09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610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611" t="inlineStr">
        <is>
          <t>Job / Part / Lot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612" t="inlineStr">
        <is>
          <t>Customer / Spec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13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611" t="inlineStr">
        <is>
          <t>Method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612" t="inlineStr">
        <is>
          <t>Fixture / Setup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13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611" t="inlineStr">
        <is>
          <t>Test Gas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612" t="inlineStr">
        <is>
          <t>Spec Limit / Unit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13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611" t="inlineStr">
        <is>
          <t>Operator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296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612" t="inlineStr">
        <is>
          <t>Prepared by / Date-Time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13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20" customHeight="1">
      <c r="A13" s="614" t="inlineStr">
        <is>
          <t>Evidence Package Ref</t>
        </is>
      </c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2" t="n"/>
      <c r="K13" s="615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616" t="n"/>
      <c r="AC13" s="617" t="inlineStr">
        <is>
          <t>Record Status</t>
        </is>
      </c>
      <c r="AD13" s="281" t="n"/>
      <c r="AE13" s="281" t="n"/>
      <c r="AF13" s="281" t="n"/>
      <c r="AG13" s="281" t="n"/>
      <c r="AH13" s="281" t="n"/>
      <c r="AI13" s="281" t="n"/>
      <c r="AJ13" s="281" t="n"/>
      <c r="AK13" s="281" t="n"/>
      <c r="AL13" s="282" t="n"/>
      <c r="AM13" s="618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3" customHeight="1">
      <c r="A14" s="565" t="n"/>
      <c r="B14" s="566" t="n"/>
      <c r="C14" s="566" t="n"/>
      <c r="D14" s="566" t="n"/>
      <c r="E14" s="566" t="n"/>
      <c r="F14" s="566" t="n"/>
      <c r="G14" s="566" t="n"/>
      <c r="H14" s="566" t="n"/>
      <c r="I14" s="566" t="n"/>
      <c r="J14" s="566" t="n"/>
      <c r="K14" s="566" t="n"/>
      <c r="L14" s="566" t="n"/>
      <c r="M14" s="566" t="n"/>
      <c r="N14" s="566" t="n"/>
      <c r="O14" s="566" t="n"/>
      <c r="P14" s="566" t="n"/>
      <c r="Q14" s="566" t="n"/>
      <c r="R14" s="566" t="n"/>
      <c r="S14" s="566" t="n"/>
      <c r="T14" s="566" t="n"/>
      <c r="U14" s="566" t="n"/>
      <c r="V14" s="566" t="n"/>
      <c r="W14" s="566" t="n"/>
      <c r="X14" s="566" t="n"/>
      <c r="Y14" s="566" t="n"/>
      <c r="Z14" s="566" t="n"/>
      <c r="AA14" s="566" t="n"/>
      <c r="AB14" s="566" t="n"/>
      <c r="AC14" s="566" t="n"/>
      <c r="AD14" s="566" t="n"/>
      <c r="AE14" s="566" t="n"/>
      <c r="AF14" s="566" t="n"/>
      <c r="AG14" s="566" t="n"/>
      <c r="AH14" s="566" t="n"/>
      <c r="AI14" s="566" t="n"/>
      <c r="AJ14" s="566" t="n"/>
      <c r="AK14" s="566" t="n"/>
      <c r="AL14" s="566" t="n"/>
      <c r="AM14" s="566" t="n"/>
      <c r="AN14" s="566" t="n"/>
      <c r="AO14" s="566" t="n"/>
      <c r="AP14" s="566" t="n"/>
      <c r="AQ14" s="566" t="n"/>
      <c r="AR14" s="566" t="n"/>
      <c r="AS14" s="566" t="n"/>
      <c r="AT14" s="566" t="n"/>
      <c r="AU14" s="566" t="n"/>
      <c r="AV14" s="566" t="n"/>
      <c r="AW14" s="566" t="n"/>
      <c r="AX14" s="566" t="n"/>
      <c r="AY14" s="566" t="n"/>
      <c r="AZ14" s="566" t="n"/>
      <c r="BA14" s="566" t="n"/>
      <c r="BB14" s="566" t="n"/>
      <c r="BC14" s="566" t="n"/>
      <c r="BD14" s="566" t="n"/>
    </row>
    <row r="15" ht="18" customHeight="1">
      <c r="A15" s="608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609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610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611" t="inlineStr">
        <is>
          <t>Pressure / Vacuum Setting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7" t="n"/>
      <c r="K17" s="296" t="n"/>
      <c r="L17" s="319" t="n"/>
      <c r="M17" s="319" t="n"/>
      <c r="N17" s="319" t="n"/>
      <c r="O17" s="319" t="n"/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20" t="n"/>
      <c r="AC17" s="612" t="inlineStr">
        <is>
          <t>Equipment ID / Calibration</t>
        </is>
      </c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7" t="n"/>
      <c r="AM17" s="613" t="n"/>
      <c r="AN17" s="319" t="n"/>
      <c r="AO17" s="319" t="n"/>
      <c r="AP17" s="319" t="n"/>
      <c r="AQ17" s="319" t="n"/>
      <c r="AR17" s="319" t="n"/>
      <c r="AS17" s="319" t="n"/>
      <c r="AT17" s="319" t="n"/>
      <c r="AU17" s="319" t="n"/>
      <c r="AV17" s="319" t="n"/>
      <c r="AW17" s="319" t="n"/>
      <c r="AX17" s="319" t="n"/>
      <c r="AY17" s="319" t="n"/>
      <c r="AZ17" s="319" t="n"/>
      <c r="BA17" s="319" t="n"/>
      <c r="BB17" s="319" t="n"/>
      <c r="BC17" s="319" t="n"/>
      <c r="BD17" s="321" t="n"/>
    </row>
    <row r="18" ht="20" customHeight="1">
      <c r="A18" s="614" t="inlineStr">
        <is>
          <t>Seal / Port Configuration Verified (YES/NO)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2" t="n"/>
      <c r="K18" s="615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616" t="n"/>
      <c r="AC18" s="617" t="inlineStr">
        <is>
          <t>Retest Allowed (YES/NO)</t>
        </is>
      </c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2" t="n"/>
      <c r="AM18" s="618" t="n"/>
      <c r="AN18" s="330" t="n"/>
      <c r="AO18" s="330" t="n"/>
      <c r="AP18" s="330" t="n"/>
      <c r="AQ18" s="330" t="n"/>
      <c r="AR18" s="330" t="n"/>
      <c r="AS18" s="330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1" t="n"/>
    </row>
    <row r="19" ht="3" customHeight="1">
      <c r="A19" s="566" t="n"/>
      <c r="B19" s="566" t="n"/>
      <c r="C19" s="566" t="n"/>
      <c r="D19" s="566" t="n"/>
      <c r="E19" s="566" t="n"/>
      <c r="F19" s="566" t="n"/>
      <c r="G19" s="566" t="n"/>
      <c r="H19" s="566" t="n"/>
      <c r="I19" s="566" t="n"/>
      <c r="J19" s="566" t="n"/>
      <c r="K19" s="566" t="n"/>
      <c r="L19" s="566" t="n"/>
      <c r="M19" s="566" t="n"/>
      <c r="N19" s="566" t="n"/>
      <c r="O19" s="566" t="n"/>
      <c r="P19" s="566" t="n"/>
      <c r="Q19" s="566" t="n"/>
      <c r="R19" s="566" t="n"/>
      <c r="S19" s="566" t="n"/>
      <c r="T19" s="566" t="n"/>
      <c r="U19" s="566" t="n"/>
      <c r="V19" s="566" t="n"/>
      <c r="W19" s="566" t="n"/>
      <c r="X19" s="566" t="n"/>
      <c r="Y19" s="566" t="n"/>
      <c r="Z19" s="566" t="n"/>
      <c r="AA19" s="566" t="n"/>
      <c r="AB19" s="566" t="n"/>
      <c r="AC19" s="566" t="n"/>
      <c r="AD19" s="566" t="n"/>
      <c r="AE19" s="566" t="n"/>
      <c r="AF19" s="566" t="n"/>
      <c r="AG19" s="566" t="n"/>
      <c r="AH19" s="566" t="n"/>
      <c r="AI19" s="566" t="n"/>
      <c r="AJ19" s="566" t="n"/>
      <c r="AK19" s="566" t="n"/>
      <c r="AL19" s="566" t="n"/>
      <c r="AM19" s="566" t="n"/>
      <c r="AN19" s="566" t="n"/>
      <c r="AO19" s="566" t="n"/>
      <c r="AP19" s="566" t="n"/>
      <c r="AQ19" s="566" t="n"/>
      <c r="AR19" s="566" t="n"/>
      <c r="AS19" s="566" t="n"/>
      <c r="AT19" s="566" t="n"/>
      <c r="AU19" s="566" t="n"/>
      <c r="AV19" s="566" t="n"/>
      <c r="AW19" s="566" t="n"/>
      <c r="AX19" s="566" t="n"/>
      <c r="AY19" s="566" t="n"/>
      <c r="AZ19" s="566" t="n"/>
      <c r="BA19" s="566" t="n"/>
      <c r="BB19" s="566" t="n"/>
      <c r="BC19" s="566" t="n"/>
      <c r="BD19" s="566" t="n"/>
    </row>
    <row r="20" ht="18" customHeight="1">
      <c r="A20" s="608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8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619">
        <f>ROW()-ROW($A$22)+1</f>
        <v/>
      </c>
      <c r="B22" s="271" t="n"/>
      <c r="C22" s="272" t="n"/>
      <c r="D22" s="620" t="inlineStr">
        <is>
          <t>—</t>
        </is>
      </c>
      <c r="E22" s="316" t="n"/>
      <c r="F22" s="316" t="n"/>
      <c r="G22" s="317" t="n"/>
      <c r="H22" s="288" t="n"/>
      <c r="I22" s="316" t="n"/>
      <c r="J22" s="316" t="n"/>
      <c r="K22" s="316" t="n"/>
      <c r="L22" s="316" t="n"/>
      <c r="M22" s="316" t="n"/>
      <c r="N22" s="316" t="n"/>
      <c r="O22" s="316" t="n"/>
      <c r="P22" s="316" t="n"/>
      <c r="Q22" s="316" t="n"/>
      <c r="R22" s="316" t="n"/>
      <c r="S22" s="316" t="n"/>
      <c r="T22" s="316" t="n"/>
      <c r="U22" s="316" t="n"/>
      <c r="V22" s="316" t="n"/>
      <c r="W22" s="316" t="n"/>
      <c r="X22" s="316" t="n"/>
      <c r="Y22" s="316" t="n"/>
      <c r="Z22" s="317" t="n"/>
      <c r="AA22" s="621" t="n"/>
      <c r="AB22" s="316" t="n"/>
      <c r="AC22" s="316" t="n"/>
      <c r="AD22" s="316" t="n"/>
      <c r="AE22" s="316" t="n"/>
      <c r="AF22" s="316" t="n"/>
      <c r="AG22" s="316" t="n"/>
      <c r="AH22" s="316" t="n"/>
      <c r="AI22" s="316" t="n"/>
      <c r="AJ22" s="316" t="n"/>
      <c r="AK22" s="316" t="n"/>
      <c r="AL22" s="316" t="n"/>
      <c r="AM22" s="316" t="n"/>
      <c r="AN22" s="316" t="n"/>
      <c r="AO22" s="316" t="n"/>
      <c r="AP22" s="316" t="n"/>
      <c r="AQ22" s="317" t="n"/>
      <c r="AR22" s="288" t="n"/>
      <c r="AS22" s="316" t="n"/>
      <c r="AT22" s="316" t="n"/>
      <c r="AU22" s="316" t="n"/>
      <c r="AV22" s="316" t="n"/>
      <c r="AW22" s="317" t="n"/>
      <c r="AX22" s="288" t="n"/>
      <c r="AY22" s="316" t="n"/>
      <c r="AZ22" s="316" t="n"/>
      <c r="BA22" s="317" t="n"/>
      <c r="BB22" s="622" t="n"/>
      <c r="BC22" s="316" t="n"/>
      <c r="BD22" s="318" t="n"/>
    </row>
    <row r="23" ht="20" customHeight="1">
      <c r="A23" s="623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623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623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623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624">
        <f>ROW()-ROW($A$22)+1</f>
        <v/>
      </c>
      <c r="B27" s="281" t="n"/>
      <c r="C27" s="282" t="n"/>
      <c r="D27" s="625" t="inlineStr">
        <is>
          <t>—</t>
        </is>
      </c>
      <c r="E27" s="330" t="n"/>
      <c r="F27" s="330" t="n"/>
      <c r="G27" s="616" t="n"/>
      <c r="H27" s="615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330" t="n"/>
      <c r="U27" s="330" t="n"/>
      <c r="V27" s="330" t="n"/>
      <c r="W27" s="330" t="n"/>
      <c r="X27" s="330" t="n"/>
      <c r="Y27" s="330" t="n"/>
      <c r="Z27" s="616" t="n"/>
      <c r="AA27" s="626" t="n"/>
      <c r="AB27" s="330" t="n"/>
      <c r="AC27" s="330" t="n"/>
      <c r="AD27" s="330" t="n"/>
      <c r="AE27" s="330" t="n"/>
      <c r="AF27" s="330" t="n"/>
      <c r="AG27" s="330" t="n"/>
      <c r="AH27" s="330" t="n"/>
      <c r="AI27" s="330" t="n"/>
      <c r="AJ27" s="330" t="n"/>
      <c r="AK27" s="330" t="n"/>
      <c r="AL27" s="330" t="n"/>
      <c r="AM27" s="330" t="n"/>
      <c r="AN27" s="330" t="n"/>
      <c r="AO27" s="330" t="n"/>
      <c r="AP27" s="330" t="n"/>
      <c r="AQ27" s="616" t="n"/>
      <c r="AR27" s="615" t="n"/>
      <c r="AS27" s="330" t="n"/>
      <c r="AT27" s="330" t="n"/>
      <c r="AU27" s="330" t="n"/>
      <c r="AV27" s="330" t="n"/>
      <c r="AW27" s="616" t="n"/>
      <c r="AX27" s="615" t="n"/>
      <c r="AY27" s="330" t="n"/>
      <c r="AZ27" s="330" t="n"/>
      <c r="BA27" s="616" t="n"/>
      <c r="BB27" s="627" t="n"/>
      <c r="BC27" s="330" t="n"/>
      <c r="BD27" s="331" t="n"/>
    </row>
    <row r="28" ht="3" customHeight="1">
      <c r="A28" s="579" t="n"/>
      <c r="B28" s="566" t="n"/>
      <c r="C28" s="566" t="n"/>
      <c r="D28" s="580" t="n"/>
      <c r="E28" s="566" t="n"/>
      <c r="F28" s="566" t="n"/>
      <c r="G28" s="566" t="n"/>
      <c r="H28" s="581" t="n"/>
      <c r="I28" s="566" t="n"/>
      <c r="J28" s="566" t="n"/>
      <c r="K28" s="566" t="n"/>
      <c r="L28" s="566" t="n"/>
      <c r="M28" s="566" t="n"/>
      <c r="N28" s="566" t="n"/>
      <c r="O28" s="566" t="n"/>
      <c r="P28" s="566" t="n"/>
      <c r="Q28" s="566" t="n"/>
      <c r="R28" s="566" t="n"/>
      <c r="S28" s="566" t="n"/>
      <c r="T28" s="566" t="n"/>
      <c r="U28" s="566" t="n"/>
      <c r="V28" s="566" t="n"/>
      <c r="W28" s="566" t="n"/>
      <c r="X28" s="566" t="n"/>
      <c r="Y28" s="566" t="n"/>
      <c r="Z28" s="566" t="n"/>
      <c r="AA28" s="582" t="n"/>
      <c r="AB28" s="566" t="n"/>
      <c r="AC28" s="566" t="n"/>
      <c r="AD28" s="566" t="n"/>
      <c r="AE28" s="566" t="n"/>
      <c r="AF28" s="566" t="n"/>
      <c r="AG28" s="566" t="n"/>
      <c r="AH28" s="566" t="n"/>
      <c r="AI28" s="566" t="n"/>
      <c r="AJ28" s="566" t="n"/>
      <c r="AK28" s="566" t="n"/>
      <c r="AL28" s="566" t="n"/>
      <c r="AM28" s="566" t="n"/>
      <c r="AN28" s="566" t="n"/>
      <c r="AO28" s="566" t="n"/>
      <c r="AP28" s="566" t="n"/>
      <c r="AQ28" s="566" t="n"/>
      <c r="AR28" s="583" t="n"/>
      <c r="AS28" s="566" t="n"/>
      <c r="AT28" s="566" t="n"/>
      <c r="AU28" s="566" t="n"/>
      <c r="AV28" s="566" t="n"/>
      <c r="AW28" s="566" t="n"/>
      <c r="AX28" s="583" t="n"/>
      <c r="AY28" s="566" t="n"/>
      <c r="AZ28" s="566" t="n"/>
      <c r="BA28" s="566" t="n"/>
      <c r="BB28" s="584" t="n"/>
      <c r="BC28" s="566" t="n"/>
      <c r="BD28" s="566" t="n"/>
    </row>
    <row r="29" ht="18" customHeight="1">
      <c r="A29" s="608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609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610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614" t="inlineStr">
        <is>
          <t>Linked NCR / Rework Ref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15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616" t="n"/>
      <c r="AC31" s="617" t="inlineStr">
        <is>
          <t>Closeout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18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1" t="n"/>
    </row>
    <row r="32" ht="3" customHeight="1">
      <c r="A32" s="566" t="n"/>
      <c r="B32" s="566" t="n"/>
      <c r="C32" s="566" t="n"/>
      <c r="D32" s="566" t="n"/>
      <c r="E32" s="566" t="n"/>
      <c r="F32" s="566" t="n"/>
      <c r="G32" s="566" t="n"/>
      <c r="H32" s="566" t="n"/>
      <c r="I32" s="566" t="n"/>
      <c r="J32" s="566" t="n"/>
      <c r="K32" s="566" t="n"/>
      <c r="L32" s="566" t="n"/>
      <c r="M32" s="566" t="n"/>
      <c r="N32" s="566" t="n"/>
      <c r="O32" s="566" t="n"/>
      <c r="P32" s="566" t="n"/>
      <c r="Q32" s="566" t="n"/>
      <c r="R32" s="566" t="n"/>
      <c r="S32" s="566" t="n"/>
      <c r="T32" s="566" t="n"/>
      <c r="U32" s="566" t="n"/>
      <c r="V32" s="566" t="n"/>
      <c r="W32" s="566" t="n"/>
      <c r="X32" s="566" t="n"/>
      <c r="Y32" s="566" t="n"/>
      <c r="Z32" s="566" t="n"/>
      <c r="AA32" s="566" t="n"/>
      <c r="AB32" s="566" t="n"/>
      <c r="AC32" s="566" t="n"/>
      <c r="AD32" s="566" t="n"/>
      <c r="AE32" s="566" t="n"/>
      <c r="AF32" s="566" t="n"/>
      <c r="AG32" s="566" t="n"/>
      <c r="AH32" s="566" t="n"/>
      <c r="AI32" s="566" t="n"/>
      <c r="AJ32" s="566" t="n"/>
      <c r="AK32" s="566" t="n"/>
      <c r="AL32" s="566" t="n"/>
      <c r="AM32" s="566" t="n"/>
      <c r="AN32" s="566" t="n"/>
      <c r="AO32" s="566" t="n"/>
      <c r="AP32" s="566" t="n"/>
      <c r="AQ32" s="566" t="n"/>
      <c r="AR32" s="566" t="n"/>
      <c r="AS32" s="566" t="n"/>
      <c r="AT32" s="566" t="n"/>
      <c r="AU32" s="566" t="n"/>
      <c r="AV32" s="566" t="n"/>
      <c r="AW32" s="566" t="n"/>
      <c r="AX32" s="566" t="n"/>
      <c r="AY32" s="566" t="n"/>
      <c r="AZ32" s="566" t="n"/>
      <c r="BA32" s="566" t="n"/>
      <c r="BB32" s="566" t="n"/>
      <c r="BC32" s="566" t="n"/>
      <c r="BD32" s="566" t="n"/>
    </row>
    <row r="33" ht="18" customHeight="1">
      <c r="A33" s="608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26" customHeight="1">
      <c r="A34" s="619" t="inlineStr">
        <is>
          <t>Prepared by</t>
        </is>
      </c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2" t="n"/>
      <c r="S34" s="628" t="inlineStr">
        <is>
          <t>Reviewed by</t>
        </is>
      </c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1" t="n"/>
      <c r="AI34" s="271" t="n"/>
      <c r="AJ34" s="272" t="n"/>
      <c r="AK34" s="629" t="inlineStr">
        <is>
          <t>Approved by</t>
        </is>
      </c>
      <c r="AL34" s="271" t="n"/>
      <c r="AM34" s="271" t="n"/>
      <c r="AN34" s="271" t="n"/>
      <c r="AO34" s="271" t="n"/>
      <c r="AP34" s="271" t="n"/>
      <c r="AQ34" s="271" t="n"/>
      <c r="AR34" s="271" t="n"/>
      <c r="AS34" s="271" t="n"/>
      <c r="AT34" s="271" t="n"/>
      <c r="AU34" s="271" t="n"/>
      <c r="AV34" s="271" t="n"/>
      <c r="AW34" s="271" t="n"/>
      <c r="AX34" s="271" t="n"/>
      <c r="AY34" s="271" t="n"/>
      <c r="AZ34" s="271" t="n"/>
      <c r="BA34" s="271" t="n"/>
      <c r="BB34" s="271" t="n"/>
      <c r="BC34" s="271" t="n"/>
      <c r="BD34" s="274" t="n"/>
    </row>
    <row r="35" ht="26" customHeight="1">
      <c r="A35" s="630" t="inlineStr">
        <is>
          <t>Name / Signature / Date</t>
        </is>
      </c>
      <c r="B35" s="327" t="n"/>
      <c r="C35" s="327" t="n"/>
      <c r="D35" s="327" t="n"/>
      <c r="E35" s="327" t="n"/>
      <c r="F35" s="327" t="n"/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631" t="n"/>
      <c r="S35" s="632" t="inlineStr">
        <is>
          <t>Name / Signature / Date</t>
        </is>
      </c>
      <c r="T35" s="327" t="n"/>
      <c r="U35" s="327" t="n"/>
      <c r="V35" s="327" t="n"/>
      <c r="W35" s="327" t="n"/>
      <c r="X35" s="327" t="n"/>
      <c r="Y35" s="327" t="n"/>
      <c r="Z35" s="327" t="n"/>
      <c r="AA35" s="327" t="n"/>
      <c r="AB35" s="327" t="n"/>
      <c r="AC35" s="327" t="n"/>
      <c r="AD35" s="327" t="n"/>
      <c r="AE35" s="327" t="n"/>
      <c r="AF35" s="327" t="n"/>
      <c r="AG35" s="327" t="n"/>
      <c r="AH35" s="327" t="n"/>
      <c r="AI35" s="327" t="n"/>
      <c r="AJ35" s="631" t="n"/>
      <c r="AK35" s="633" t="inlineStr">
        <is>
          <t>Name / Signature / Date</t>
        </is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8" t="n"/>
    </row>
    <row r="36" ht="20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631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631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0" customHeight="1">
      <c r="A37" s="634" t="n"/>
      <c r="B37" s="319" t="n"/>
      <c r="C37" s="319" t="n"/>
      <c r="D37" s="319" t="n"/>
      <c r="E37" s="319" t="n"/>
      <c r="F37" s="319" t="n"/>
      <c r="G37" s="319" t="n"/>
      <c r="H37" s="319" t="n"/>
      <c r="I37" s="319" t="n"/>
      <c r="J37" s="319" t="n"/>
      <c r="K37" s="319" t="n"/>
      <c r="L37" s="319" t="n"/>
      <c r="M37" s="319" t="n"/>
      <c r="N37" s="319" t="n"/>
      <c r="O37" s="319" t="n"/>
      <c r="P37" s="319" t="n"/>
      <c r="Q37" s="319" t="n"/>
      <c r="R37" s="320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  <c r="AJ37" s="320" t="n"/>
      <c r="AK37" s="319" t="n"/>
      <c r="AL37" s="319" t="n"/>
      <c r="AM37" s="319" t="n"/>
      <c r="AN37" s="319" t="n"/>
      <c r="AO37" s="319" t="n"/>
      <c r="AP37" s="319" t="n"/>
      <c r="AQ37" s="319" t="n"/>
      <c r="AR37" s="319" t="n"/>
      <c r="AS37" s="319" t="n"/>
      <c r="AT37" s="319" t="n"/>
      <c r="AU37" s="319" t="n"/>
      <c r="AV37" s="319" t="n"/>
      <c r="AW37" s="319" t="n"/>
      <c r="AX37" s="319" t="n"/>
      <c r="AY37" s="319" t="n"/>
      <c r="AZ37" s="319" t="n"/>
      <c r="BA37" s="319" t="n"/>
      <c r="BB37" s="319" t="n"/>
      <c r="BC37" s="319" t="n"/>
      <c r="BD37" s="321" t="n"/>
    </row>
    <row r="38" ht="3" customHeight="1">
      <c r="A38" s="579" t="n"/>
      <c r="B38" s="566" t="n"/>
      <c r="C38" s="566" t="n"/>
      <c r="D38" s="581" t="n"/>
      <c r="E38" s="566" t="n"/>
      <c r="F38" s="566" t="n"/>
      <c r="G38" s="566" t="n"/>
      <c r="H38" s="566" t="n"/>
      <c r="I38" s="566" t="n"/>
      <c r="J38" s="566" t="n"/>
      <c r="K38" s="566" t="n"/>
      <c r="L38" s="566" t="n"/>
      <c r="M38" s="566" t="n"/>
      <c r="N38" s="566" t="n"/>
      <c r="O38" s="566" t="n"/>
      <c r="P38" s="566" t="n"/>
      <c r="Q38" s="566" t="n"/>
      <c r="R38" s="581" t="n"/>
      <c r="S38" s="566" t="n"/>
      <c r="T38" s="566" t="n"/>
      <c r="U38" s="566" t="n"/>
      <c r="V38" s="566" t="n"/>
      <c r="W38" s="566" t="n"/>
      <c r="X38" s="566" t="n"/>
      <c r="Y38" s="566" t="n"/>
      <c r="Z38" s="566" t="n"/>
      <c r="AA38" s="566" t="n"/>
      <c r="AB38" s="566" t="n"/>
      <c r="AC38" s="566" t="n"/>
      <c r="AD38" s="566" t="n"/>
      <c r="AE38" s="566" t="n"/>
      <c r="AF38" s="566" t="n"/>
      <c r="AG38" s="566" t="n"/>
      <c r="AH38" s="566" t="n"/>
      <c r="AI38" s="583" t="n"/>
      <c r="AJ38" s="566" t="n"/>
      <c r="AK38" s="566" t="n"/>
      <c r="AL38" s="566" t="n"/>
      <c r="AM38" s="566" t="n"/>
      <c r="AN38" s="566" t="n"/>
      <c r="AO38" s="566" t="n"/>
      <c r="AP38" s="583" t="n"/>
      <c r="AQ38" s="566" t="n"/>
      <c r="AR38" s="566" t="n"/>
      <c r="AS38" s="566" t="n"/>
      <c r="AT38" s="566" t="n"/>
      <c r="AU38" s="566" t="n"/>
      <c r="AV38" s="566" t="n"/>
      <c r="AW38" s="583" t="n"/>
      <c r="AX38" s="566" t="n"/>
      <c r="AY38" s="566" t="n"/>
      <c r="AZ38" s="566" t="n"/>
      <c r="BA38" s="583" t="n"/>
      <c r="BB38" s="566" t="n"/>
      <c r="BC38" s="566" t="n"/>
      <c r="BD38" s="566" t="n"/>
    </row>
    <row r="39" ht="20" customHeight="1">
      <c r="A39" s="635" t="inlineStr">
        <is>
          <t>NOTICE: Complete in English. No back-dating, history deletion, proxy-signing or vague comments. Record result, owner and evidence reference.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285" t="n"/>
      <c r="N39" s="285" t="n"/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285" t="n"/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5" t="n"/>
      <c r="AO39" s="285" t="n"/>
      <c r="AP39" s="285" t="n"/>
      <c r="AQ39" s="285" t="n"/>
      <c r="AR39" s="285" t="n"/>
      <c r="AS39" s="285" t="n"/>
      <c r="AT39" s="285" t="n"/>
      <c r="AU39" s="285" t="n"/>
      <c r="AV39" s="285" t="n"/>
      <c r="AW39" s="285" t="n"/>
      <c r="AX39" s="285" t="n"/>
      <c r="AY39" s="285" t="n"/>
      <c r="AZ39" s="285" t="n"/>
      <c r="BA39" s="285" t="n"/>
      <c r="BB39" s="285" t="n"/>
      <c r="BC39" s="285" t="n"/>
      <c r="BD39" s="286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5:BD37"/>
    <mergeCell ref="AK34:BD34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Result Detail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Helium leak-test result record supporting clean/vacuum shipments. Final release remains in FRM-641/702; abnormal outcomes route to FRM-413/651.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#</t>
        </is>
      </c>
      <c r="B4" s="509" t="inlineStr">
        <is>
          <t>Serial / Position</t>
        </is>
      </c>
      <c r="C4" s="509" t="inlineStr">
        <is>
          <t>Blank / Reference Check</t>
        </is>
      </c>
      <c r="D4" s="509" t="inlineStr">
        <is>
          <t>Measured Value</t>
        </is>
      </c>
      <c r="E4" s="509" t="inlineStr">
        <is>
          <t>Result</t>
        </is>
      </c>
      <c r="F4" s="509" t="inlineStr">
        <is>
          <t>Notes</t>
        </is>
      </c>
      <c r="G4" s="509" t="inlineStr">
        <is>
          <t>Evidence Ref</t>
        </is>
      </c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>
        <f>ROW()-ROW($A$5)+1</f>
        <v/>
      </c>
      <c r="B5" s="511" t="n"/>
      <c r="C5" s="511" t="n"/>
      <c r="D5" s="511" t="n"/>
      <c r="E5" s="511" t="n"/>
      <c r="F5" s="511" t="n"/>
      <c r="G5" s="511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>
        <f>ROW()-ROW($A$5)+1</f>
        <v/>
      </c>
      <c r="B6" s="514" t="n"/>
      <c r="C6" s="515" t="n"/>
      <c r="D6" s="515" t="n"/>
      <c r="E6" s="515" t="n"/>
      <c r="F6" s="515" t="n"/>
      <c r="G6" s="515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>
        <f>ROW()-ROW($A$5)+1</f>
        <v/>
      </c>
      <c r="B7" s="517" t="n"/>
      <c r="C7" s="518" t="n"/>
      <c r="D7" s="518" t="n"/>
      <c r="E7" s="518" t="n"/>
      <c r="F7" s="518" t="n"/>
      <c r="G7" s="51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>
        <f>ROW()-ROW($A$5)+1</f>
        <v/>
      </c>
      <c r="B8" s="521" t="n"/>
      <c r="C8" s="522" t="n"/>
      <c r="D8" s="522" t="n"/>
      <c r="E8" s="522" t="n"/>
      <c r="F8" s="522" t="n"/>
      <c r="G8" s="522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>
        <f>ROW()-ROW($A$5)+1</f>
        <v/>
      </c>
      <c r="B9" s="521" t="n"/>
      <c r="C9" s="522" t="n"/>
      <c r="D9" s="522" t="n"/>
      <c r="E9" s="522" t="n"/>
      <c r="F9" s="522" t="n"/>
      <c r="G9" s="522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>
        <f>ROW()-ROW($A$5)+1</f>
        <v/>
      </c>
      <c r="B10" s="521" t="n"/>
      <c r="C10" s="522" t="n"/>
      <c r="D10" s="522" t="n"/>
      <c r="E10" s="522" t="n"/>
      <c r="F10" s="522" t="n"/>
      <c r="G10" s="522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>
        <f>ROW()-ROW($A$5)+1</f>
        <v/>
      </c>
      <c r="B11" s="521" t="n"/>
      <c r="C11" s="522" t="n"/>
      <c r="D11" s="522" t="n"/>
      <c r="E11" s="522" t="n"/>
      <c r="F11" s="522" t="n"/>
      <c r="G11" s="522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>
        <f>ROW()-ROW($A$5)+1</f>
        <v/>
      </c>
      <c r="B12" s="521" t="n"/>
      <c r="C12" s="522" t="n"/>
      <c r="D12" s="522" t="n"/>
      <c r="E12" s="522" t="n"/>
      <c r="F12" s="522" t="n"/>
      <c r="G12" s="522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0">
        <f>ROW()-ROW($A$5)+1</f>
        <v/>
      </c>
      <c r="B13" s="521" t="n"/>
      <c r="C13" s="522" t="n"/>
      <c r="D13" s="522" t="n"/>
      <c r="E13" s="522" t="n"/>
      <c r="F13" s="522" t="n"/>
      <c r="G13" s="522" t="n"/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  <c r="R13" s="349" t="n"/>
      <c r="S13" s="349" t="n"/>
      <c r="T13" s="349" t="n"/>
      <c r="U13" s="349" t="n"/>
      <c r="V13" s="349" t="n"/>
      <c r="W13" s="349" t="n"/>
      <c r="X13" s="349" t="n"/>
      <c r="Y13" s="349" t="n"/>
      <c r="Z13" s="349" t="n"/>
      <c r="AA13" s="349" t="n"/>
      <c r="AB13" s="349" t="n"/>
      <c r="AC13" s="349" t="n"/>
      <c r="AD13" s="349" t="n"/>
      <c r="AE13" s="349" t="n"/>
      <c r="AF13" s="349" t="n"/>
      <c r="AG13" s="349" t="n"/>
      <c r="AH13" s="349" t="n"/>
      <c r="AI13" s="349" t="n"/>
      <c r="AJ13" s="349" t="n"/>
      <c r="AK13" s="349" t="n"/>
      <c r="AL13" s="349" t="n"/>
      <c r="AM13" s="349" t="n"/>
      <c r="AN13" s="523" t="n"/>
    </row>
    <row r="14" ht="20" customHeight="1">
      <c r="A14" s="520">
        <f>ROW()-ROW($A$5)+1</f>
        <v/>
      </c>
      <c r="B14" s="521" t="n"/>
      <c r="C14" s="522" t="n"/>
      <c r="D14" s="522" t="n"/>
      <c r="E14" s="522" t="n"/>
      <c r="F14" s="522" t="n"/>
      <c r="G14" s="522" t="n"/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  <c r="R14" s="349" t="n"/>
      <c r="S14" s="349" t="n"/>
      <c r="T14" s="349" t="n"/>
      <c r="U14" s="349" t="n"/>
      <c r="V14" s="349" t="n"/>
      <c r="W14" s="349" t="n"/>
      <c r="X14" s="349" t="n"/>
      <c r="Y14" s="349" t="n"/>
      <c r="Z14" s="349" t="n"/>
      <c r="AA14" s="349" t="n"/>
      <c r="AB14" s="349" t="n"/>
      <c r="AC14" s="349" t="n"/>
      <c r="AD14" s="349" t="n"/>
      <c r="AE14" s="349" t="n"/>
      <c r="AF14" s="349" t="n"/>
      <c r="AG14" s="349" t="n"/>
      <c r="AH14" s="349" t="n"/>
      <c r="AI14" s="349" t="n"/>
      <c r="AJ14" s="349" t="n"/>
      <c r="AK14" s="349" t="n"/>
      <c r="AL14" s="349" t="n"/>
      <c r="AM14" s="349" t="n"/>
      <c r="AN14" s="523" t="n"/>
    </row>
    <row r="15" ht="20" customHeight="1">
      <c r="A15" s="520">
        <f>ROW()-ROW($A$5)+1</f>
        <v/>
      </c>
      <c r="B15" s="521" t="n"/>
      <c r="C15" s="522" t="n"/>
      <c r="D15" s="522" t="n"/>
      <c r="E15" s="522" t="n"/>
      <c r="F15" s="522" t="n"/>
      <c r="G15" s="522" t="n"/>
      <c r="H15" s="349" t="n"/>
      <c r="I15" s="349" t="n"/>
      <c r="J15" s="349" t="n"/>
      <c r="K15" s="349" t="n"/>
      <c r="L15" s="349" t="n"/>
      <c r="M15" s="349" t="n"/>
      <c r="N15" s="349" t="n"/>
      <c r="O15" s="349" t="n"/>
      <c r="P15" s="349" t="n"/>
      <c r="Q15" s="349" t="n"/>
      <c r="R15" s="349" t="n"/>
      <c r="S15" s="349" t="n"/>
      <c r="T15" s="349" t="n"/>
      <c r="U15" s="349" t="n"/>
      <c r="V15" s="349" t="n"/>
      <c r="W15" s="349" t="n"/>
      <c r="X15" s="349" t="n"/>
      <c r="Y15" s="349" t="n"/>
      <c r="Z15" s="349" t="n"/>
      <c r="AA15" s="349" t="n"/>
      <c r="AB15" s="349" t="n"/>
      <c r="AC15" s="349" t="n"/>
      <c r="AD15" s="349" t="n"/>
      <c r="AE15" s="349" t="n"/>
      <c r="AF15" s="349" t="n"/>
      <c r="AG15" s="349" t="n"/>
      <c r="AH15" s="349" t="n"/>
      <c r="AI15" s="349" t="n"/>
      <c r="AJ15" s="349" t="n"/>
      <c r="AK15" s="349" t="n"/>
      <c r="AL15" s="349" t="n"/>
      <c r="AM15" s="349" t="n"/>
      <c r="AN15" s="523" t="n"/>
    </row>
    <row r="16" ht="20" customHeight="1">
      <c r="A16" s="520">
        <f>ROW()-ROW($A$5)+1</f>
        <v/>
      </c>
      <c r="B16" s="521" t="n"/>
      <c r="C16" s="522" t="n"/>
      <c r="D16" s="522" t="n"/>
      <c r="E16" s="522" t="n"/>
      <c r="F16" s="522" t="n"/>
      <c r="G16" s="522" t="n"/>
      <c r="H16" s="349" t="n"/>
      <c r="I16" s="349" t="n"/>
      <c r="J16" s="349" t="n"/>
      <c r="K16" s="349" t="n"/>
      <c r="L16" s="349" t="n"/>
      <c r="M16" s="349" t="n"/>
      <c r="N16" s="349" t="n"/>
      <c r="O16" s="349" t="n"/>
      <c r="P16" s="349" t="n"/>
      <c r="Q16" s="349" t="n"/>
      <c r="R16" s="349" t="n"/>
      <c r="S16" s="349" t="n"/>
      <c r="T16" s="349" t="n"/>
      <c r="U16" s="349" t="n"/>
      <c r="V16" s="349" t="n"/>
      <c r="W16" s="349" t="n"/>
      <c r="X16" s="349" t="n"/>
      <c r="Y16" s="349" t="n"/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49" t="n"/>
      <c r="AN16" s="523" t="n"/>
    </row>
    <row r="17" ht="20" customHeight="1">
      <c r="A17" s="520">
        <f>ROW()-ROW($A$5)+1</f>
        <v/>
      </c>
      <c r="B17" s="521" t="n"/>
      <c r="C17" s="522" t="n"/>
      <c r="D17" s="522" t="n"/>
      <c r="E17" s="522" t="n"/>
      <c r="F17" s="522" t="n"/>
      <c r="G17" s="522" t="n"/>
      <c r="H17" s="349" t="n"/>
      <c r="I17" s="349" t="n"/>
      <c r="J17" s="349" t="n"/>
      <c r="K17" s="349" t="n"/>
      <c r="L17" s="349" t="n"/>
      <c r="M17" s="349" t="n"/>
      <c r="N17" s="349" t="n"/>
      <c r="O17" s="349" t="n"/>
      <c r="P17" s="349" t="n"/>
      <c r="Q17" s="349" t="n"/>
      <c r="R17" s="349" t="n"/>
      <c r="S17" s="349" t="n"/>
      <c r="T17" s="349" t="n"/>
      <c r="U17" s="349" t="n"/>
      <c r="V17" s="349" t="n"/>
      <c r="W17" s="349" t="n"/>
      <c r="X17" s="349" t="n"/>
      <c r="Y17" s="34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49" t="n"/>
      <c r="AN17" s="523" t="n"/>
    </row>
    <row r="18" ht="20" customHeight="1">
      <c r="A18" s="520">
        <f>ROW()-ROW($A$5)+1</f>
        <v/>
      </c>
      <c r="B18" s="521" t="n"/>
      <c r="C18" s="522" t="n"/>
      <c r="D18" s="522" t="n"/>
      <c r="E18" s="522" t="n"/>
      <c r="F18" s="522" t="n"/>
      <c r="G18" s="522" t="n"/>
      <c r="H18" s="349" t="n"/>
      <c r="I18" s="349" t="n"/>
      <c r="J18" s="349" t="n"/>
      <c r="K18" s="349" t="n"/>
      <c r="L18" s="349" t="n"/>
      <c r="M18" s="349" t="n"/>
      <c r="N18" s="349" t="n"/>
      <c r="O18" s="349" t="n"/>
      <c r="P18" s="349" t="n"/>
      <c r="Q18" s="349" t="n"/>
      <c r="R18" s="349" t="n"/>
      <c r="S18" s="349" t="n"/>
      <c r="T18" s="349" t="n"/>
      <c r="U18" s="349" t="n"/>
      <c r="V18" s="349" t="n"/>
      <c r="W18" s="349" t="n"/>
      <c r="X18" s="349" t="n"/>
      <c r="Y18" s="34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49" t="n"/>
      <c r="AN18" s="523" t="n"/>
    </row>
    <row r="19" ht="20" customHeight="1">
      <c r="A19" s="524">
        <f>ROW()-ROW($A$5)+1</f>
        <v/>
      </c>
      <c r="B19" s="525" t="n"/>
      <c r="C19" s="526" t="n"/>
      <c r="D19" s="526" t="n"/>
      <c r="E19" s="526" t="n"/>
      <c r="F19" s="526" t="n"/>
      <c r="G19" s="526" t="n"/>
      <c r="H19" s="527" t="n"/>
      <c r="I19" s="527" t="n"/>
      <c r="J19" s="527" t="n"/>
      <c r="K19" s="527" t="n"/>
      <c r="L19" s="527" t="n"/>
      <c r="M19" s="527" t="n"/>
      <c r="N19" s="527" t="n"/>
      <c r="O19" s="527" t="n"/>
      <c r="P19" s="527" t="n"/>
      <c r="Q19" s="527" t="n"/>
      <c r="R19" s="527" t="n"/>
      <c r="S19" s="527" t="n"/>
      <c r="T19" s="527" t="n"/>
      <c r="U19" s="527" t="n"/>
      <c r="V19" s="527" t="n"/>
      <c r="W19" s="527" t="n"/>
      <c r="X19" s="527" t="n"/>
      <c r="Y19" s="527" t="n"/>
      <c r="Z19" s="527" t="n"/>
      <c r="AA19" s="527" t="n"/>
      <c r="AB19" s="527" t="n"/>
      <c r="AC19" s="527" t="n"/>
      <c r="AD19" s="527" t="n"/>
      <c r="AE19" s="527" t="n"/>
      <c r="AF19" s="527" t="n"/>
      <c r="AG19" s="527" t="n"/>
      <c r="AH19" s="527" t="n"/>
      <c r="AI19" s="527" t="n"/>
      <c r="AJ19" s="527" t="n"/>
      <c r="AK19" s="527" t="n"/>
      <c r="AL19" s="527" t="n"/>
      <c r="AM19" s="527" t="n"/>
      <c r="AN19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Upstream References / Import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Reference plan / lot / method / release documents from their owning source.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Source of Truth</t>
        </is>
      </c>
      <c r="B5" s="511" t="inlineStr">
        <is>
          <t>Epicor transaction + M365 evidence</t>
        </is>
      </c>
      <c r="C5" s="511" t="inlineStr">
        <is>
          <t>Do not duplicate ERP/M365/ANNEX master data.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Cross-Reference Boundary</t>
        </is>
      </c>
      <c r="B6" s="514" t="inlineStr">
        <is>
          <t>Helium leak-test result record supporting clean/vacuum shipments. Final release remains in FRM-641/702; abnormal outcomes route to FRM-413/651.</t>
        </is>
      </c>
      <c r="C6" s="5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SOP SOP-702</t>
        </is>
      </c>
      <c r="B7" s="517" t="inlineStr">
        <is>
          <t>SOP-702 — Kiểm soát nhiễm bẩn, xác nhận độ sạch và tuyến đóng gói sạch | HESEM QMS</t>
        </is>
      </c>
      <c r="C7" s="518" t="inlineStr">
        <is>
          <t>qms.hesem.com.vn/03-Tai-Lieu-Van-Hanh/01-SOPs/07-SOP-700/sop-702-contamination-control-and-cleanliness.html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 t="inlineStr">
        <is>
          <t>WI WI-715</t>
        </is>
      </c>
      <c r="B8" s="521" t="inlineStr">
        <is>
          <t>WI-715 — Thử kín helium, đọc kết quả, phản ứng khi FAIL và khóa bằng chứng</t>
        </is>
      </c>
      <c r="C8" s="522" t="inlineStr">
        <is>
          <t>qms.hesem.com.vn/03-Tai-Lieu-Van-Hanh/02-Work-Instructions/07-WI-700/wi-715-helium-leak-test-standard-work.html</t>
        </is>
      </c>
      <c r="D8" s="349" t="n"/>
      <c r="E8" s="349" t="n"/>
      <c r="F8" s="349" t="n"/>
      <c r="G8" s="349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 t="inlineStr">
        <is>
          <t>ANNEX ANNEX-WHS-001</t>
        </is>
      </c>
      <c r="B9" s="521" t="inlineStr">
        <is>
          <t>ANNEX-WHS-001 — Quy cách đóng gói, nhãn, bảo quản và bằng chứng gói hàng</t>
        </is>
      </c>
      <c r="C9" s="522" t="inlineStr">
        <is>
          <t>qms.hesem.com.vn/03-Tai-Lieu-Van-Hanh/03-Reference/02-ANNEX-Standards/annex-whs-001-packaging-labeling-spec.html</t>
        </is>
      </c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 t="inlineStr">
        <is>
          <t>ANNEX ANNEX-WHS-002</t>
        </is>
      </c>
      <c r="B10" s="521" t="inlineStr">
        <is>
          <t>ANNEX-WHS-002 — Quy tắc vị trí kho, zoning, FIFO/FEFO, staging và cycle count</t>
        </is>
      </c>
      <c r="C10" s="522" t="inlineStr">
        <is>
          <t>qms.hesem.com.vn/03-Tai-Lieu-Van-Hanh/03-Reference/02-ANNEX-Standards/annex-whs-002-warehouse-location-fifo-rules.html</t>
        </is>
      </c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 t="inlineStr">
        <is>
          <t>ANNEX ANNEX-QMS-007</t>
        </is>
      </c>
      <c r="B11" s="521" t="inlineStr">
        <is>
          <t>ANNEX-QMS-007 — Từ điển dữ liệu GS1/SSCC, quy tắc cấp mã và đối soát kiện hàng</t>
        </is>
      </c>
      <c r="C11" s="522" t="inlineStr">
        <is>
          <t>qms.hesem.com.vn/03-Tai-Lieu-Van-Hanh/03-Reference/01-ANNEX-System/annex-qms-007-gs1-sscc-data-dictionary-and-pack-reconciliation.html</t>
        </is>
      </c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 t="inlineStr">
        <is>
          <t>ANNEX ANNEX-QMS-014</t>
        </is>
      </c>
      <c r="B12" s="521" t="inlineStr">
        <is>
          <t>ANNEX-QMS-014 — Chỉ mục put-thru / pass-through / tuyến đặc biệt và yêu cầu hồ sơ đi kèm</t>
        </is>
      </c>
      <c r="C12" s="522" t="inlineStr">
        <is>
          <t>qms.hesem.com.vn/03-Tai-Lieu-Van-Hanh/03-Reference/01-ANNEX-System/annex-qms-014-put-thru-index.html</t>
        </is>
      </c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4" t="inlineStr">
        <is>
          <t>ANNEX ANNEX-QMS-017</t>
        </is>
      </c>
      <c r="B13" s="525" t="inlineStr">
        <is>
          <t>ANNEX-QMS-017 — Chương trình phòng ngừa FOD</t>
        </is>
      </c>
      <c r="C13" s="526" t="inlineStr">
        <is>
          <t>qms.hesem.com.vn/03-Tai-Lieu-Van-Hanh/03-Reference/01-ANNEX-System/annex-qms-017-fod-prevention-program.html</t>
        </is>
      </c>
      <c r="D13" s="527" t="n"/>
      <c r="E13" s="527" t="n"/>
      <c r="F13" s="527" t="n"/>
      <c r="G13" s="527" t="n"/>
      <c r="H13" s="527" t="n"/>
      <c r="I13" s="527" t="n"/>
      <c r="J13" s="527" t="n"/>
      <c r="K13" s="527" t="n"/>
      <c r="L13" s="527" t="n"/>
      <c r="M13" s="527" t="n"/>
      <c r="N13" s="527" t="n"/>
      <c r="O13" s="527" t="n"/>
      <c r="P13" s="527" t="n"/>
      <c r="Q13" s="527" t="n"/>
      <c r="R13" s="527" t="n"/>
      <c r="S13" s="527" t="n"/>
      <c r="T13" s="527" t="n"/>
      <c r="U13" s="527" t="n"/>
      <c r="V13" s="527" t="n"/>
      <c r="W13" s="527" t="n"/>
      <c r="X13" s="527" t="n"/>
      <c r="Y13" s="527" t="n"/>
      <c r="Z13" s="527" t="n"/>
      <c r="AA13" s="527" t="n"/>
      <c r="AB13" s="527" t="n"/>
      <c r="AC13" s="527" t="n"/>
      <c r="AD13" s="527" t="n"/>
      <c r="AE13" s="527" t="n"/>
      <c r="AF13" s="527" t="n"/>
      <c r="AG13" s="527" t="n"/>
      <c r="AH13" s="527" t="n"/>
      <c r="AI13" s="527" t="n"/>
      <c r="AJ13" s="527" t="n"/>
      <c r="AK13" s="527" t="n"/>
      <c r="AL13" s="527" t="n"/>
      <c r="AM13" s="527" t="n"/>
      <c r="AN13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Tie every acceptance or rejection decision to a unique evidence package.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Evidence item 1</t>
        </is>
      </c>
      <c r="B5" s="511" t="inlineStr">
        <is>
          <t>Reference to the correct evidence folder, shared location or dossier package.</t>
        </is>
      </c>
      <c r="C5" s="511" t="inlineStr">
        <is>
          <t>Link or reference ID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Evidence item 2</t>
        </is>
      </c>
      <c r="B6" s="514" t="inlineStr">
        <is>
          <t>Receiving records, location evidence, package photos, labels / SSCC evidence, cleanroom or test evidence where applicable.</t>
        </is>
      </c>
      <c r="C6" s="515" t="inlineStr">
        <is>
          <t>Link or reference ID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Open When</t>
        </is>
      </c>
      <c r="B7" s="517" t="inlineStr">
        <is>
          <t>Open before the controlled activity starts or before the release decision is taken. Do not populate it retrospectively after execution has already moved forward.</t>
        </is>
      </c>
      <c r="C7" s="518" t="inlineStr">
        <is>
          <t>Operational trigger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4" t="inlineStr">
        <is>
          <t>Close When</t>
        </is>
      </c>
      <c r="B8" s="525" t="inlineStr">
        <is>
          <t>Close only after the final gate disposition, result or release status is recorded, all conditions are assigned to an owner, and the evidence package reference is complete.</t>
        </is>
      </c>
      <c r="C8" s="526" t="inlineStr">
        <is>
          <t>Release / closure rule</t>
        </is>
      </c>
      <c r="D8" s="527" t="n"/>
      <c r="E8" s="527" t="n"/>
      <c r="F8" s="527" t="n"/>
      <c r="G8" s="527" t="n"/>
      <c r="H8" s="527" t="n"/>
      <c r="I8" s="527" t="n"/>
      <c r="J8" s="527" t="n"/>
      <c r="K8" s="527" t="n"/>
      <c r="L8" s="527" t="n"/>
      <c r="M8" s="527" t="n"/>
      <c r="N8" s="527" t="n"/>
      <c r="O8" s="527" t="n"/>
      <c r="P8" s="527" t="n"/>
      <c r="Q8" s="527" t="n"/>
      <c r="R8" s="527" t="n"/>
      <c r="S8" s="527" t="n"/>
      <c r="T8" s="527" t="n"/>
      <c r="U8" s="527" t="n"/>
      <c r="V8" s="527" t="n"/>
      <c r="W8" s="527" t="n"/>
      <c r="X8" s="527" t="n"/>
      <c r="Y8" s="527" t="n"/>
      <c r="Z8" s="527" t="n"/>
      <c r="AA8" s="527" t="n"/>
      <c r="AB8" s="527" t="n"/>
      <c r="AC8" s="527" t="n"/>
      <c r="AD8" s="527" t="n"/>
      <c r="AE8" s="527" t="n"/>
      <c r="AF8" s="527" t="n"/>
      <c r="AG8" s="527" t="n"/>
      <c r="AH8" s="527" t="n"/>
      <c r="AI8" s="527" t="n"/>
      <c r="AJ8" s="527" t="n"/>
      <c r="AK8" s="527" t="n"/>
      <c r="AL8" s="527" t="n"/>
      <c r="AM8" s="527" t="n"/>
      <c r="AN8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2026-03-22T04:04:05Z</dcterms:modified>
</cp:coreProperties>
</file>