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806_CertLog" sheetId="1" state="visible" r:id="rId1"/>
    <sheet xmlns:r="http://schemas.openxmlformats.org/officeDocument/2006/relationships" name="FRM806_ExpiryQ" sheetId="2" state="veryHidden" r:id="rId2"/>
    <sheet xmlns:r="http://schemas.openxmlformats.org/officeDocument/2006/relationships" name="FRM806_Evidence" sheetId="3" state="veryHidden" r:id="rId3"/>
    <sheet xmlns:r="http://schemas.openxmlformats.org/officeDocument/2006/relationships" name="zLISTS" sheetId="4" state="veryHidden" r:id="rId4"/>
  </sheets>
  <definedNames>
    <definedName name="_xlnm.Print_Titles" localSheetId="0">'FRM806_CertLog'!$1:$13</definedName>
    <definedName name="_xlnm.Print_Area" localSheetId="0">'FRM806_CertLog'!$A$1:$BD$37</definedName>
    <definedName name="_xlnm.Print_Titles" localSheetId="1">'FRM806_ExpiryQ'!$1:$11</definedName>
    <definedName name="_xlnm.Print_Area" localSheetId="1">'FRM806_ExpiryQ'!$A$1:$BD$22</definedName>
    <definedName name="_xlnm.Print_Titles" localSheetId="2">'FRM806_Evidence'!$1:$6</definedName>
    <definedName name="_xlnm.Print_Area" localSheetId="2">'FRM806_Evidence'!$A$1:$BD$21</definedName>
    <definedName name="_xlnm.Print_Titles" localSheetId="3">'zLISTS'!$1:$9</definedName>
    <definedName name="_xlnm.Print_Area" localSheetId="3">'zLISTS'!$A$1:$BD$22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Segoe UI"/>
      <color rgb="000F172A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color rgb="00CBD5E1"/>
      <sz val="8"/>
    </font>
    <font>
      <name val="Segoe UI"/>
      <color rgb="00334155"/>
      <sz val="7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A2733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color rgb="00BBCCCC"/>
      <sz val="8"/>
    </font>
    <font>
      <name val="Segoe UI"/>
      <b val="1"/>
      <color rgb="001B3A6B"/>
      <sz val="14"/>
    </font>
  </fonts>
  <fills count="12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</fills>
  <borders count="145">
    <border>
      <left/>
      <right/>
      <top/>
      <bottom/>
      <diagonal/>
    </border>
    <border>
      <left style="thin">
        <color rgb="000078D4"/>
      </left>
      <top style="thin">
        <color rgb="000078D4"/>
      </top>
      <bottom style="thin">
        <color rgb="000078D4"/>
      </bottom>
    </border>
    <border>
      <top style="thin">
        <color rgb="000078D4"/>
      </top>
      <bottom style="thin">
        <color rgb="000078D4"/>
      </bottom>
    </border>
    <border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  <border>
      <left/>
      <right/>
      <top/>
      <bottom/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 style="thin">
        <color rgb="00C5D9E8"/>
      </left>
      <right/>
      <top/>
      <bottom style="thin">
        <color rgb="00C5D9E8"/>
      </bottom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/>
      <bottom/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/>
      <right style="thin">
        <color rgb="00C5D9E8"/>
      </right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/>
      <diagonal/>
    </border>
    <border>
      <left/>
      <right/>
      <top style="medium">
        <color rgb="002C9CD7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  <diagonal/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/>
    </border>
    <border>
      <left/>
      <right style="medium">
        <color rgb="002C9CD7"/>
      </right>
      <top/>
      <bottom/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/>
      <diagonal/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/>
      <diagonal/>
    </border>
    <border>
      <left style="medium">
        <color rgb="002C9CD7"/>
      </left>
      <right/>
      <top/>
      <bottom style="medium">
        <color rgb="002C9CD7"/>
      </bottom>
      <diagonal/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/>
      <right style="thin">
        <color rgb="00E2E8F0"/>
      </right>
      <top style="thin">
        <color rgb="000078D4"/>
      </top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/>
    </border>
    <border>
      <left/>
      <right/>
      <top/>
      <bottom style="thin">
        <color rgb="000078D4"/>
      </bottom>
    </border>
    <border>
      <left style="thin">
        <color rgb="000078D4"/>
      </left>
      <right/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/>
      <right/>
      <top style="thin">
        <color rgb="00E2E8F0"/>
      </top>
      <bottom/>
      <diagonal/>
    </border>
    <border>
      <left/>
      <right style="thin">
        <color rgb="000078D4"/>
      </right>
      <top style="thin">
        <color rgb="00E2E8F0"/>
      </top>
      <bottom/>
      <diagonal/>
    </border>
    <border>
      <left style="thin">
        <color rgb="000078D4"/>
      </left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0078D4"/>
      </bottom>
      <diagonal/>
    </border>
    <border>
      <left/>
      <right style="thin">
        <color rgb="00E2E8F0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0078D4"/>
      </top>
      <bottom/>
    </border>
  </borders>
  <cellStyleXfs count="1">
    <xf numFmtId="0" fontId="11" fillId="0" borderId="0"/>
  </cellStyleXfs>
  <cellXfs count="339"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2" fillId="2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right" vertical="center" wrapText="1"/>
    </xf>
    <xf numFmtId="0" fontId="0" fillId="0" borderId="12" pivotButton="0" quotePrefix="0" xfId="0"/>
    <xf numFmtId="0" fontId="0" fillId="0" borderId="13" pivotButton="0" quotePrefix="0" xfId="0"/>
    <xf numFmtId="0" fontId="6" fillId="2" borderId="4" applyAlignment="1" pivotButton="0" quotePrefix="0" xfId="0">
      <alignment horizontal="left" vertical="center" wrapText="1" indent="1"/>
    </xf>
    <xf numFmtId="0" fontId="0" fillId="0" borderId="6" pivotButton="0" quotePrefix="0" xfId="0"/>
    <xf numFmtId="0" fontId="0" fillId="0" borderId="8" pivotButton="0" quotePrefix="0" xfId="0"/>
    <xf numFmtId="0" fontId="1" fillId="2" borderId="4" applyAlignment="1" pivotButton="0" quotePrefix="0" xfId="0">
      <alignment horizontal="left" vertical="center" wrapText="1" inden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2" borderId="4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0" fillId="2" borderId="14" pivotButton="0" quotePrefix="0" xfId="0"/>
    <xf numFmtId="0" fontId="7" fillId="4" borderId="4" applyAlignment="1" pivotButton="0" quotePrefix="0" xfId="0">
      <alignment horizontal="left" vertical="center" wrapText="1" indent="1"/>
    </xf>
    <xf numFmtId="0" fontId="5" fillId="3" borderId="4" applyAlignment="1" pivotButton="0" quotePrefix="0" xfId="0">
      <alignment horizontal="left" vertical="center" wrapText="1" indent="1"/>
    </xf>
    <xf numFmtId="0" fontId="8" fillId="5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1" fillId="2" borderId="4" applyAlignment="1" applyProtection="1" pivotButton="0" quotePrefix="0" xfId="0">
      <alignment horizontal="left" vertical="center" wrapText="1" indent="1"/>
      <protection locked="0" hidden="0"/>
    </xf>
    <xf numFmtId="0" fontId="1" fillId="6" borderId="4" applyAlignment="1" applyProtection="1" pivotButton="0" quotePrefix="0" xfId="0">
      <alignment horizontal="left" vertical="center" wrapText="1" indent="1"/>
      <protection locked="0" hidden="0"/>
    </xf>
    <xf numFmtId="0" fontId="9" fillId="2" borderId="4" applyAlignment="1" applyProtection="1" pivotButton="0" quotePrefix="0" xfId="0">
      <alignment horizontal="center" vertical="bottom" wrapText="1"/>
      <protection locked="0" hidden="0"/>
    </xf>
    <xf numFmtId="0" fontId="10" fillId="4" borderId="4" applyAlignment="1" pivotButton="0" quotePrefix="0" xfId="0">
      <alignment horizontal="left" vertical="center" wrapText="1" indent="2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2" borderId="15" pivotButton="0" quotePrefix="0" xfId="0"/>
    <xf numFmtId="0" fontId="2" fillId="2" borderId="16" applyAlignment="1" pivotButton="0" quotePrefix="0" xfId="0">
      <alignment horizontal="center" vertical="center" wrapText="1"/>
    </xf>
    <xf numFmtId="0" fontId="5" fillId="3" borderId="17" applyAlignment="1" pivotButton="0" quotePrefix="0" xfId="0">
      <alignment horizontal="right" vertical="center"/>
    </xf>
    <xf numFmtId="0" fontId="0" fillId="0" borderId="18" pivotButton="0" quotePrefix="0" xfId="0"/>
    <xf numFmtId="0" fontId="0" fillId="0" borderId="19" pivotButton="0" quotePrefix="0" xfId="0"/>
    <xf numFmtId="0" fontId="6" fillId="2" borderId="20" applyAlignment="1" pivotButton="0" quotePrefix="0" xfId="0">
      <alignment horizontal="left" vertical="center" wrapText="1" indent="1"/>
    </xf>
    <xf numFmtId="0" fontId="0" fillId="0" borderId="21" pivotButton="0" quotePrefix="0" xfId="0"/>
    <xf numFmtId="0" fontId="5" fillId="3" borderId="22" applyAlignment="1" pivotButton="0" quotePrefix="0" xfId="0">
      <alignment horizontal="right" vertical="center"/>
    </xf>
    <xf numFmtId="0" fontId="0" fillId="0" borderId="23" pivotButton="0" quotePrefix="0" xfId="0"/>
    <xf numFmtId="0" fontId="0" fillId="0" borderId="24" pivotButton="0" quotePrefix="0" xfId="0"/>
    <xf numFmtId="0" fontId="1" fillId="2" borderId="25" applyAlignment="1" pivotButton="0" quotePrefix="0" xfId="0">
      <alignment horizontal="left" vertical="center" wrapText="1" indent="1"/>
    </xf>
    <xf numFmtId="0" fontId="0" fillId="0" borderId="26" pivotButton="0" quotePrefix="0" xfId="0"/>
    <xf numFmtId="0" fontId="0" fillId="0" borderId="27" pivotButton="0" quotePrefix="0" xfId="0"/>
    <xf numFmtId="0" fontId="3" fillId="2" borderId="28" applyAlignment="1" pivotButton="0" quotePrefix="0" xfId="0">
      <alignment horizontal="center" vertical="center"/>
    </xf>
    <xf numFmtId="0" fontId="4" fillId="2" borderId="29" applyAlignment="1" pivotButton="0" quotePrefix="0" xfId="0">
      <alignment horizontal="center" vertical="center"/>
    </xf>
    <xf numFmtId="0" fontId="5" fillId="3" borderId="30" applyAlignment="1" pivotButton="0" quotePrefix="0" xfId="0">
      <alignment horizontal="right" vertical="center"/>
    </xf>
    <xf numFmtId="0" fontId="0" fillId="0" borderId="31" pivotButton="0" quotePrefix="0" xfId="0"/>
    <xf numFmtId="0" fontId="1" fillId="2" borderId="32" applyAlignment="1" pivotButton="0" quotePrefix="0" xfId="0">
      <alignment horizontal="left" vertical="center" wrapText="1" indent="1"/>
    </xf>
    <xf numFmtId="0" fontId="0" fillId="2" borderId="33" pivotButton="0" quotePrefix="0" xfId="0"/>
    <xf numFmtId="0" fontId="7" fillId="4" borderId="4" applyAlignment="1" pivotButton="0" quotePrefix="0" xfId="0">
      <alignment horizontal="left" vertical="center" indent="1"/>
    </xf>
    <xf numFmtId="0" fontId="8" fillId="5" borderId="17" applyAlignment="1" pivotButton="0" quotePrefix="0" xfId="0">
      <alignment horizontal="center" vertical="center" wrapText="1"/>
    </xf>
    <xf numFmtId="0" fontId="1" fillId="2" borderId="36" applyAlignment="1" pivotButton="0" quotePrefix="0" xfId="0">
      <alignment horizontal="left" vertical="center" wrapText="1" indent="1"/>
    </xf>
    <xf numFmtId="0" fontId="11" fillId="2" borderId="37" pivotButton="0" quotePrefix="0" xfId="0"/>
    <xf numFmtId="0" fontId="11" fillId="0" borderId="38" pivotButton="0" quotePrefix="0" xfId="0"/>
    <xf numFmtId="0" fontId="2" fillId="2" borderId="37" applyAlignment="1" pivotButton="0" quotePrefix="0" xfId="0">
      <alignment horizontal="center" vertical="center" wrapText="1"/>
    </xf>
    <xf numFmtId="0" fontId="5" fillId="3" borderId="39" applyAlignment="1" pivotButton="0" quotePrefix="0" xfId="0">
      <alignment horizontal="right" vertical="center"/>
    </xf>
    <xf numFmtId="0" fontId="11" fillId="0" borderId="40" pivotButton="0" quotePrefix="0" xfId="0"/>
    <xf numFmtId="0" fontId="11" fillId="0" borderId="41" pivotButton="0" quotePrefix="0" xfId="0"/>
    <xf numFmtId="0" fontId="6" fillId="2" borderId="41" applyAlignment="1" pivotButton="0" quotePrefix="0" xfId="0">
      <alignment horizontal="left" vertical="center" wrapText="1" indent="1"/>
    </xf>
    <xf numFmtId="0" fontId="11" fillId="0" borderId="42" pivotButton="0" quotePrefix="0" xfId="0"/>
    <xf numFmtId="0" fontId="11" fillId="0" borderId="0" pivotButton="0" quotePrefix="0" xfId="0"/>
    <xf numFmtId="0" fontId="5" fillId="3" borderId="43" applyAlignment="1" pivotButton="0" quotePrefix="0" xfId="0">
      <alignment horizontal="right" vertical="center"/>
    </xf>
    <xf numFmtId="0" fontId="11" fillId="0" borderId="44" pivotButton="0" quotePrefix="0" xfId="0"/>
    <xf numFmtId="0" fontId="11" fillId="0" borderId="45" pivotButton="0" quotePrefix="0" xfId="0"/>
    <xf numFmtId="0" fontId="1" fillId="2" borderId="45" applyAlignment="1" pivotButton="0" quotePrefix="0" xfId="0">
      <alignment horizontal="left" vertical="center" wrapText="1" indent="1"/>
    </xf>
    <xf numFmtId="0" fontId="11" fillId="0" borderId="46" pivotButton="0" quotePrefix="0" xfId="0"/>
    <xf numFmtId="0" fontId="3" fillId="2" borderId="42" applyAlignment="1" pivotButton="0" quotePrefix="0" xfId="0">
      <alignment horizontal="center" vertical="center"/>
    </xf>
    <xf numFmtId="0" fontId="4" fillId="2" borderId="46" applyAlignment="1" pivotButton="0" quotePrefix="0" xfId="0">
      <alignment horizontal="center" vertical="center"/>
    </xf>
    <xf numFmtId="0" fontId="11" fillId="0" borderId="14" pivotButton="0" quotePrefix="0" xfId="0"/>
    <xf numFmtId="0" fontId="7" fillId="4" borderId="39" applyAlignment="1" pivotButton="0" quotePrefix="0" xfId="0">
      <alignment horizontal="left" vertical="center" wrapText="1" indent="1"/>
    </xf>
    <xf numFmtId="0" fontId="5" fillId="3" borderId="39" applyAlignment="1" pivotButton="0" quotePrefix="0" xfId="0">
      <alignment horizontal="left" vertical="center" wrapText="1" indent="1"/>
    </xf>
    <xf numFmtId="0" fontId="12" fillId="0" borderId="40" applyAlignment="1" pivotButton="0" quotePrefix="0" xfId="0">
      <alignment horizontal="left" vertical="center" wrapText="1"/>
    </xf>
    <xf numFmtId="0" fontId="12" fillId="0" borderId="41" applyAlignment="1" pivotButton="0" quotePrefix="0" xfId="0">
      <alignment horizontal="left" vertical="center" wrapText="1"/>
    </xf>
    <xf numFmtId="0" fontId="1" fillId="2" borderId="39" applyAlignment="1" applyProtection="1" pivotButton="0" quotePrefix="0" xfId="0">
      <alignment horizontal="left" vertical="center" wrapText="1" indent="1"/>
      <protection locked="0" hidden="0"/>
    </xf>
    <xf numFmtId="0" fontId="12" fillId="0" borderId="40" applyAlignment="1" applyProtection="1" pivotButton="0" quotePrefix="0" xfId="0">
      <alignment horizontal="left" vertical="center" wrapText="1"/>
      <protection locked="0" hidden="0"/>
    </xf>
    <xf numFmtId="0" fontId="12" fillId="0" borderId="41" applyAlignment="1" applyProtection="1" pivotButton="0" quotePrefix="0" xfId="0">
      <alignment horizontal="left" vertical="center" wrapText="1"/>
      <protection locked="0" hidden="0"/>
    </xf>
    <xf numFmtId="0" fontId="8" fillId="5" borderId="39" applyAlignment="1" pivotButton="0" quotePrefix="0" xfId="0">
      <alignment horizontal="center" vertical="center" wrapText="1"/>
    </xf>
    <xf numFmtId="0" fontId="5" fillId="3" borderId="39" applyAlignment="1" pivotButton="0" quotePrefix="0" xfId="0">
      <alignment horizontal="center" vertical="center" wrapText="1"/>
    </xf>
    <xf numFmtId="0" fontId="1" fillId="6" borderId="39" applyAlignment="1" applyProtection="1" pivotButton="0" quotePrefix="0" xfId="0">
      <alignment horizontal="left" vertical="center" wrapText="1" indent="1"/>
      <protection locked="0" hidden="0"/>
    </xf>
    <xf numFmtId="0" fontId="11" fillId="0" borderId="40" applyProtection="1" pivotButton="0" quotePrefix="0" xfId="0">
      <protection locked="0" hidden="0"/>
    </xf>
    <xf numFmtId="0" fontId="11" fillId="0" borderId="41" applyProtection="1" pivotButton="0" quotePrefix="0" xfId="0">
      <protection locked="0" hidden="0"/>
    </xf>
    <xf numFmtId="0" fontId="9" fillId="2" borderId="39" applyAlignment="1" applyProtection="1" pivotButton="0" quotePrefix="0" xfId="0">
      <alignment horizontal="center" vertical="bottom" wrapText="1"/>
      <protection locked="0" hidden="0"/>
    </xf>
    <xf numFmtId="0" fontId="10" fillId="4" borderId="39" applyAlignment="1" pivotButton="0" quotePrefix="0" xfId="0">
      <alignment horizontal="left" vertical="center" wrapText="1" indent="2"/>
    </xf>
    <xf numFmtId="0" fontId="1" fillId="2" borderId="39" applyAlignment="1" pivotButton="0" quotePrefix="0" xfId="0">
      <alignment horizontal="left" vertical="center" wrapText="1" indent="1"/>
    </xf>
    <xf numFmtId="0" fontId="7" fillId="4" borderId="39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wrapText="1"/>
    </xf>
    <xf numFmtId="0" fontId="1" fillId="2" borderId="41" applyAlignment="1" pivotButton="0" quotePrefix="0" xfId="0">
      <alignment horizontal="left" vertical="center" wrapText="1" indent="1"/>
    </xf>
    <xf numFmtId="0" fontId="11" fillId="0" borderId="47" pivotButton="0" quotePrefix="0" xfId="0"/>
    <xf numFmtId="0" fontId="11" fillId="0" borderId="49" pivotButton="0" quotePrefix="0" xfId="0"/>
    <xf numFmtId="0" fontId="11" fillId="0" borderId="50" pivotButton="0" quotePrefix="0" xfId="0"/>
    <xf numFmtId="0" fontId="11" fillId="0" borderId="54" pivotButton="0" quotePrefix="0" xfId="0"/>
    <xf numFmtId="0" fontId="11" fillId="0" borderId="52" pivotButton="0" quotePrefix="0" xfId="0"/>
    <xf numFmtId="0" fontId="11" fillId="0" borderId="53" pivotButton="0" quotePrefix="0" xfId="0"/>
    <xf numFmtId="0" fontId="11" fillId="0" borderId="55" pivotButton="0" quotePrefix="0" xfId="0"/>
    <xf numFmtId="0" fontId="12" fillId="0" borderId="49" applyAlignment="1" pivotButton="0" quotePrefix="0" xfId="0">
      <alignment horizontal="left" vertical="center" wrapText="1"/>
    </xf>
    <xf numFmtId="0" fontId="12" fillId="0" borderId="50" applyAlignment="1" pivotButton="0" quotePrefix="0" xfId="0">
      <alignment horizontal="left" vertical="center" wrapText="1"/>
    </xf>
    <xf numFmtId="0" fontId="12" fillId="0" borderId="49" applyAlignment="1" applyProtection="1" pivotButton="0" quotePrefix="0" xfId="0">
      <alignment horizontal="left" vertical="center" wrapText="1"/>
      <protection locked="0" hidden="0"/>
    </xf>
    <xf numFmtId="0" fontId="12" fillId="0" borderId="50" applyAlignment="1" applyProtection="1" pivotButton="0" quotePrefix="0" xfId="0">
      <alignment horizontal="left" vertical="center" wrapText="1"/>
      <protection locked="0" hidden="0"/>
    </xf>
    <xf numFmtId="0" fontId="11" fillId="0" borderId="49" applyProtection="1" pivotButton="0" quotePrefix="0" xfId="0">
      <protection locked="0" hidden="0"/>
    </xf>
    <xf numFmtId="0" fontId="11" fillId="0" borderId="50" applyProtection="1" pivotButton="0" quotePrefix="0" xfId="0">
      <protection locked="0" hidden="0"/>
    </xf>
    <xf numFmtId="0" fontId="0" fillId="0" borderId="14" pivotButton="0" quotePrefix="0" xfId="0"/>
    <xf numFmtId="0" fontId="0" fillId="0" borderId="47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4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5" pivotButton="0" quotePrefix="0" xfId="0"/>
    <xf numFmtId="0" fontId="11" fillId="2" borderId="56" pivotButton="0" quotePrefix="0" xfId="0"/>
    <xf numFmtId="0" fontId="0" fillId="2" borderId="57" pivotButton="0" quotePrefix="0" xfId="0"/>
    <xf numFmtId="0" fontId="0" fillId="2" borderId="58" pivotButton="0" quotePrefix="0" xfId="0"/>
    <xf numFmtId="0" fontId="13" fillId="2" borderId="56" applyAlignment="1" pivotButton="0" quotePrefix="0" xfId="0">
      <alignment horizontal="center" vertical="center" wrapText="1"/>
    </xf>
    <xf numFmtId="0" fontId="13" fillId="2" borderId="57" applyAlignment="1" pivotButton="0" quotePrefix="0" xfId="0">
      <alignment horizontal="center" vertical="center" wrapText="1"/>
    </xf>
    <xf numFmtId="0" fontId="13" fillId="2" borderId="58" applyAlignment="1" pivotButton="0" quotePrefix="0" xfId="0">
      <alignment horizontal="center" vertical="center" wrapText="1"/>
    </xf>
    <xf numFmtId="0" fontId="14" fillId="8" borderId="56" applyAlignment="1" pivotButton="0" quotePrefix="0" xfId="0">
      <alignment horizontal="right" vertical="center" wrapText="1"/>
    </xf>
    <xf numFmtId="0" fontId="14" fillId="8" borderId="57" applyAlignment="1" pivotButton="0" quotePrefix="0" xfId="0">
      <alignment horizontal="right" vertical="center" wrapText="1"/>
    </xf>
    <xf numFmtId="0" fontId="14" fillId="8" borderId="59" applyAlignment="1" pivotButton="0" quotePrefix="0" xfId="0">
      <alignment horizontal="right" vertical="center" wrapText="1"/>
    </xf>
    <xf numFmtId="0" fontId="15" fillId="2" borderId="60" applyAlignment="1" pivotButton="0" quotePrefix="0" xfId="0">
      <alignment horizontal="left" vertical="center" wrapText="1"/>
    </xf>
    <xf numFmtId="0" fontId="15" fillId="2" borderId="57" applyAlignment="1" pivotButton="0" quotePrefix="0" xfId="0">
      <alignment horizontal="left" vertical="center" wrapText="1"/>
    </xf>
    <xf numFmtId="0" fontId="15" fillId="2" borderId="58" applyAlignment="1" pivotButton="0" quotePrefix="0" xfId="0">
      <alignment horizontal="left" vertical="center" wrapText="1"/>
    </xf>
    <xf numFmtId="0" fontId="0" fillId="2" borderId="61" pivotButton="0" quotePrefix="0" xfId="0"/>
    <xf numFmtId="0" fontId="0" fillId="2" borderId="62" pivotButton="0" quotePrefix="0" xfId="0"/>
    <xf numFmtId="0" fontId="13" fillId="2" borderId="61" applyAlignment="1" pivotButton="0" quotePrefix="0" xfId="0">
      <alignment horizontal="center" vertical="center" wrapText="1"/>
    </xf>
    <xf numFmtId="0" fontId="13" fillId="2" borderId="33" applyAlignment="1" pivotButton="0" quotePrefix="0" xfId="0">
      <alignment horizontal="center" vertical="center" wrapText="1"/>
    </xf>
    <xf numFmtId="0" fontId="13" fillId="2" borderId="62" applyAlignment="1" pivotButton="0" quotePrefix="0" xfId="0">
      <alignment horizontal="center" vertical="center" wrapText="1"/>
    </xf>
    <xf numFmtId="0" fontId="14" fillId="8" borderId="63" applyAlignment="1" pivotButton="0" quotePrefix="0" xfId="0">
      <alignment horizontal="right" vertical="center" wrapText="1"/>
    </xf>
    <xf numFmtId="0" fontId="14" fillId="8" borderId="38" applyAlignment="1" pivotButton="0" quotePrefix="0" xfId="0">
      <alignment horizontal="right" vertical="center" wrapText="1"/>
    </xf>
    <xf numFmtId="0" fontId="14" fillId="8" borderId="64" applyAlignment="1" pivotButton="0" quotePrefix="0" xfId="0">
      <alignment horizontal="right" vertical="center" wrapText="1"/>
    </xf>
    <xf numFmtId="0" fontId="15" fillId="2" borderId="65" applyAlignment="1" pivotButton="0" quotePrefix="0" xfId="0">
      <alignment horizontal="left" vertical="center" wrapText="1"/>
    </xf>
    <xf numFmtId="0" fontId="15" fillId="2" borderId="38" applyAlignment="1" pivotButton="0" quotePrefix="0" xfId="0">
      <alignment horizontal="left" vertical="center" wrapText="1"/>
    </xf>
    <xf numFmtId="0" fontId="15" fillId="2" borderId="66" applyAlignment="1" pivotButton="0" quotePrefix="0" xfId="0">
      <alignment horizontal="left" vertical="center" wrapText="1"/>
    </xf>
    <xf numFmtId="0" fontId="16" fillId="2" borderId="61" applyAlignment="1" pivotButton="0" quotePrefix="0" xfId="0">
      <alignment horizontal="center" vertical="center"/>
    </xf>
    <xf numFmtId="0" fontId="16" fillId="2" borderId="33" applyAlignment="1" pivotButton="0" quotePrefix="0" xfId="0">
      <alignment horizontal="center" vertical="center"/>
    </xf>
    <xf numFmtId="0" fontId="16" fillId="2" borderId="62" applyAlignment="1" pivotButton="0" quotePrefix="0" xfId="0">
      <alignment horizontal="center" vertical="center"/>
    </xf>
    <xf numFmtId="0" fontId="0" fillId="2" borderId="67" pivotButton="0" quotePrefix="0" xfId="0"/>
    <xf numFmtId="0" fontId="0" fillId="2" borderId="68" pivotButton="0" quotePrefix="0" xfId="0"/>
    <xf numFmtId="0" fontId="0" fillId="2" borderId="69" pivotButton="0" quotePrefix="0" xfId="0"/>
    <xf numFmtId="0" fontId="17" fillId="2" borderId="67" applyAlignment="1" pivotButton="0" quotePrefix="0" xfId="0">
      <alignment horizontal="center" vertical="center"/>
    </xf>
    <xf numFmtId="0" fontId="17" fillId="2" borderId="68" applyAlignment="1" pivotButton="0" quotePrefix="0" xfId="0">
      <alignment horizontal="center" vertical="center"/>
    </xf>
    <xf numFmtId="0" fontId="17" fillId="2" borderId="69" applyAlignment="1" pivotButton="0" quotePrefix="0" xfId="0">
      <alignment horizontal="center" vertical="center"/>
    </xf>
    <xf numFmtId="0" fontId="14" fillId="8" borderId="70" applyAlignment="1" pivotButton="0" quotePrefix="0" xfId="0">
      <alignment horizontal="right" vertical="center" wrapText="1"/>
    </xf>
    <xf numFmtId="0" fontId="14" fillId="8" borderId="71" applyAlignment="1" pivotButton="0" quotePrefix="0" xfId="0">
      <alignment horizontal="right" vertical="center" wrapText="1"/>
    </xf>
    <xf numFmtId="0" fontId="14" fillId="8" borderId="72" applyAlignment="1" pivotButton="0" quotePrefix="0" xfId="0">
      <alignment horizontal="right" vertical="center" wrapText="1"/>
    </xf>
    <xf numFmtId="0" fontId="15" fillId="2" borderId="73" applyAlignment="1" pivotButton="0" quotePrefix="0" xfId="0">
      <alignment horizontal="left" vertical="center" wrapText="1"/>
    </xf>
    <xf numFmtId="0" fontId="15" fillId="2" borderId="71" applyAlignment="1" pivotButton="0" quotePrefix="0" xfId="0">
      <alignment horizontal="left" vertical="center" wrapText="1"/>
    </xf>
    <xf numFmtId="0" fontId="15" fillId="2" borderId="74" applyAlignment="1" pivotButton="0" quotePrefix="0" xfId="0">
      <alignment horizontal="left" vertical="center" wrapText="1"/>
    </xf>
    <xf numFmtId="0" fontId="11" fillId="7" borderId="14" pivotButton="0" quotePrefix="0" xfId="0"/>
    <xf numFmtId="0" fontId="8" fillId="9" borderId="75" applyAlignment="1" pivotButton="0" quotePrefix="0" xfId="0">
      <alignment horizontal="left" vertical="center" wrapText="1"/>
    </xf>
    <xf numFmtId="0" fontId="8" fillId="9" borderId="76" applyAlignment="1" pivotButton="0" quotePrefix="0" xfId="0">
      <alignment horizontal="left" vertical="center" wrapText="1"/>
    </xf>
    <xf numFmtId="0" fontId="8" fillId="9" borderId="77" applyAlignment="1" pivotButton="0" quotePrefix="0" xfId="0">
      <alignment horizontal="left" vertical="center" wrapText="1"/>
    </xf>
    <xf numFmtId="0" fontId="14" fillId="10" borderId="78" applyAlignment="1" pivotButton="0" quotePrefix="0" xfId="0">
      <alignment horizontal="left" vertical="center" wrapText="1" indent="1"/>
    </xf>
    <xf numFmtId="0" fontId="11" fillId="0" borderId="79" pivotButton="0" quotePrefix="0" xfId="0"/>
    <xf numFmtId="0" fontId="1" fillId="2" borderId="80" applyAlignment="1" applyProtection="1" pivotButton="0" quotePrefix="0" xfId="0">
      <alignment horizontal="left" vertical="center" wrapText="1" indent="1"/>
      <protection locked="0" hidden="0"/>
    </xf>
    <xf numFmtId="0" fontId="11" fillId="0" borderId="79" applyProtection="1" pivotButton="0" quotePrefix="0" xfId="0">
      <protection locked="0" hidden="0"/>
    </xf>
    <xf numFmtId="0" fontId="14" fillId="10" borderId="80" applyAlignment="1" pivotButton="0" quotePrefix="0" xfId="0">
      <alignment horizontal="left" vertical="center" wrapText="1" indent="1"/>
    </xf>
    <xf numFmtId="0" fontId="11" fillId="0" borderId="81" applyProtection="1" pivotButton="0" quotePrefix="0" xfId="0">
      <protection locked="0" hidden="0"/>
    </xf>
    <xf numFmtId="0" fontId="14" fillId="10" borderId="82" applyAlignment="1" pivotButton="0" quotePrefix="0" xfId="0">
      <alignment horizontal="left" vertical="center" wrapText="1" indent="1"/>
    </xf>
    <xf numFmtId="0" fontId="1" fillId="2" borderId="37" applyAlignment="1" applyProtection="1" pivotButton="0" quotePrefix="0" xfId="0">
      <alignment horizontal="left" vertical="center" wrapText="1" indent="1"/>
      <protection locked="0" hidden="0"/>
    </xf>
    <xf numFmtId="0" fontId="14" fillId="10" borderId="37" applyAlignment="1" pivotButton="0" quotePrefix="0" xfId="0">
      <alignment horizontal="left" vertical="center" wrapText="1" indent="1"/>
    </xf>
    <xf numFmtId="0" fontId="11" fillId="0" borderId="83" applyProtection="1" pivotButton="0" quotePrefix="0" xfId="0">
      <protection locked="0" hidden="0"/>
    </xf>
    <xf numFmtId="0" fontId="14" fillId="10" borderId="70" applyAlignment="1" pivotButton="0" quotePrefix="0" xfId="0">
      <alignment horizontal="left" vertical="center" wrapText="1" indent="1"/>
    </xf>
    <xf numFmtId="0" fontId="11" fillId="0" borderId="71" pivotButton="0" quotePrefix="0" xfId="0"/>
    <xf numFmtId="0" fontId="1" fillId="2" borderId="73" applyAlignment="1" applyProtection="1" pivotButton="0" quotePrefix="0" xfId="0">
      <alignment horizontal="left" vertical="center" wrapText="1" indent="1"/>
      <protection locked="0" hidden="0"/>
    </xf>
    <xf numFmtId="0" fontId="11" fillId="0" borderId="71" applyProtection="1" pivotButton="0" quotePrefix="0" xfId="0">
      <protection locked="0" hidden="0"/>
    </xf>
    <xf numFmtId="0" fontId="14" fillId="10" borderId="73" applyAlignment="1" pivotButton="0" quotePrefix="0" xfId="0">
      <alignment horizontal="left" vertical="center" wrapText="1" indent="1"/>
    </xf>
    <xf numFmtId="0" fontId="11" fillId="0" borderId="74" applyProtection="1" pivotButton="0" quotePrefix="0" xfId="0">
      <protection locked="0" hidden="0"/>
    </xf>
    <xf numFmtId="0" fontId="8" fillId="11" borderId="75" applyAlignment="1" pivotButton="0" quotePrefix="0" xfId="0">
      <alignment horizontal="center" vertical="center" wrapText="1"/>
    </xf>
    <xf numFmtId="0" fontId="8" fillId="11" borderId="76" applyAlignment="1" pivotButton="0" quotePrefix="0" xfId="0">
      <alignment horizontal="center" vertical="center" wrapText="1"/>
    </xf>
    <xf numFmtId="0" fontId="8" fillId="11" borderId="84" applyAlignment="1" pivotButton="0" quotePrefix="0" xfId="0">
      <alignment horizontal="center" vertical="center" wrapText="1"/>
    </xf>
    <xf numFmtId="0" fontId="8" fillId="11" borderId="77" applyAlignment="1" pivotButton="0" quotePrefix="0" xfId="0">
      <alignment horizontal="center" vertical="center" wrapText="1"/>
    </xf>
    <xf numFmtId="0" fontId="14" fillId="10" borderId="78" applyAlignment="1" pivotButton="0" quotePrefix="0" xfId="0">
      <alignment horizontal="center" vertical="center" wrapText="1"/>
    </xf>
    <xf numFmtId="0" fontId="14" fillId="10" borderId="82" applyAlignment="1" pivotButton="0" quotePrefix="0" xfId="0">
      <alignment horizontal="center" vertical="center" wrapText="1"/>
    </xf>
    <xf numFmtId="0" fontId="1" fillId="6" borderId="37" applyAlignment="1" applyProtection="1" pivotButton="0" quotePrefix="0" xfId="0">
      <alignment horizontal="left" vertical="center" wrapText="1" indent="1"/>
      <protection locked="0" hidden="0"/>
    </xf>
    <xf numFmtId="0" fontId="14" fillId="10" borderId="70" applyAlignment="1" pivotButton="0" quotePrefix="0" xfId="0">
      <alignment horizontal="center" vertical="center" wrapText="1"/>
    </xf>
    <xf numFmtId="0" fontId="14" fillId="10" borderId="80" applyAlignment="1" pivotButton="0" quotePrefix="0" xfId="0">
      <alignment horizontal="center" vertical="center" wrapText="1"/>
    </xf>
    <xf numFmtId="0" fontId="11" fillId="0" borderId="81" pivotButton="0" quotePrefix="0" xfId="0"/>
    <xf numFmtId="0" fontId="18" fillId="2" borderId="70" applyAlignment="1" applyProtection="1" pivotButton="0" quotePrefix="0" xfId="0">
      <alignment horizontal="center" vertical="bottom" wrapText="1"/>
      <protection locked="0" hidden="0"/>
    </xf>
    <xf numFmtId="0" fontId="18" fillId="2" borderId="73" applyAlignment="1" applyProtection="1" pivotButton="0" quotePrefix="0" xfId="0">
      <alignment horizontal="center" vertical="bottom" wrapText="1"/>
      <protection locked="0" hidden="0"/>
    </xf>
    <xf numFmtId="0" fontId="1" fillId="2" borderId="80" applyAlignment="1" pivotButton="0" quotePrefix="0" xfId="0">
      <alignment horizontal="left" vertical="center" wrapText="1" indent="1"/>
    </xf>
    <xf numFmtId="0" fontId="1" fillId="2" borderId="37" applyAlignment="1" pivotButton="0" quotePrefix="0" xfId="0">
      <alignment horizontal="left" vertical="center" wrapText="1" indent="1"/>
    </xf>
    <xf numFmtId="0" fontId="11" fillId="0" borderId="83" pivotButton="0" quotePrefix="0" xfId="0"/>
    <xf numFmtId="0" fontId="1" fillId="2" borderId="73" applyAlignment="1" pivotButton="0" quotePrefix="0" xfId="0">
      <alignment horizontal="left" vertical="center" wrapText="1" indent="1"/>
    </xf>
    <xf numFmtId="0" fontId="11" fillId="0" borderId="74" pivotButton="0" quotePrefix="0" xfId="0"/>
    <xf numFmtId="0" fontId="1" fillId="2" borderId="78" applyAlignment="1" applyProtection="1" pivotButton="0" quotePrefix="0" xfId="0">
      <alignment horizontal="left" vertical="center" wrapText="1" indent="1"/>
      <protection locked="0" hidden="0"/>
    </xf>
    <xf numFmtId="0" fontId="1" fillId="6" borderId="82" applyAlignment="1" applyProtection="1" pivotButton="0" quotePrefix="0" xfId="0">
      <alignment horizontal="left" vertical="center" wrapText="1" indent="1"/>
      <protection locked="0" hidden="0"/>
    </xf>
    <xf numFmtId="0" fontId="1" fillId="2" borderId="82" applyAlignment="1" applyProtection="1" pivotButton="0" quotePrefix="0" xfId="0">
      <alignment horizontal="left" vertical="center" wrapText="1" indent="1"/>
      <protection locked="0" hidden="0"/>
    </xf>
    <xf numFmtId="0" fontId="1" fillId="6" borderId="70" applyAlignment="1" applyProtection="1" pivotButton="0" quotePrefix="0" xfId="0">
      <alignment horizontal="left" vertical="center" wrapText="1" indent="1"/>
      <protection locked="0" hidden="0"/>
    </xf>
    <xf numFmtId="0" fontId="1" fillId="6" borderId="73" applyAlignment="1" applyProtection="1" pivotButton="0" quotePrefix="0" xfId="0">
      <alignment horizontal="left" vertical="center" wrapText="1" indent="1"/>
      <protection locked="0" hidden="0"/>
    </xf>
    <xf numFmtId="0" fontId="1" fillId="2" borderId="70" applyAlignment="1" applyProtection="1" pivotButton="0" quotePrefix="0" xfId="0">
      <alignment horizontal="left" vertical="center" wrapText="1" indent="1"/>
      <protection locked="0" hidden="0"/>
    </xf>
    <xf numFmtId="0" fontId="11" fillId="2" borderId="115" pivotButton="0" quotePrefix="0" xfId="0"/>
    <xf numFmtId="0" fontId="0" fillId="0" borderId="116" pivotButton="0" quotePrefix="0" xfId="0"/>
    <xf numFmtId="0" fontId="0" fillId="0" borderId="117" pivotButton="0" quotePrefix="0" xfId="0"/>
    <xf numFmtId="0" fontId="19" fillId="2" borderId="115" applyAlignment="1" pivotButton="0" quotePrefix="0" xfId="0">
      <alignment horizontal="center" vertical="center" wrapText="1"/>
    </xf>
    <xf numFmtId="0" fontId="6" fillId="3" borderId="115" applyAlignment="1" pivotButton="0" quotePrefix="0" xfId="0">
      <alignment horizontal="right" vertical="center" wrapText="1"/>
    </xf>
    <xf numFmtId="0" fontId="0" fillId="0" borderId="118" pivotButton="0" quotePrefix="0" xfId="0"/>
    <xf numFmtId="0" fontId="15" fillId="2" borderId="116" applyAlignment="1" pivotButton="0" quotePrefix="0" xfId="0">
      <alignment horizontal="left" vertical="center" wrapText="1"/>
    </xf>
    <xf numFmtId="0" fontId="0" fillId="0" borderId="28" pivotButton="0" quotePrefix="0" xfId="0"/>
    <xf numFmtId="0" fontId="0" fillId="0" borderId="33" pivotButton="0" quotePrefix="0" xfId="0"/>
    <xf numFmtId="0" fontId="0" fillId="0" borderId="119" pivotButton="0" quotePrefix="0" xfId="0"/>
    <xf numFmtId="0" fontId="6" fillId="3" borderId="120" applyAlignment="1" pivotButton="0" quotePrefix="0" xfId="0">
      <alignment horizontal="right" vertical="center" wrapText="1"/>
    </xf>
    <xf numFmtId="0" fontId="0" fillId="0" borderId="121" pivotButton="0" quotePrefix="0" xfId="0"/>
    <xf numFmtId="0" fontId="0" fillId="0" borderId="122" pivotButton="0" quotePrefix="0" xfId="0"/>
    <xf numFmtId="0" fontId="15" fillId="2" borderId="121" applyAlignment="1" pivotButton="0" quotePrefix="0" xfId="0">
      <alignment horizontal="left" vertical="center" wrapText="1"/>
    </xf>
    <xf numFmtId="0" fontId="0" fillId="0" borderId="123" pivotButton="0" quotePrefix="0" xfId="0"/>
    <xf numFmtId="0" fontId="16" fillId="2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124" pivotButton="0" quotePrefix="0" xfId="0"/>
    <xf numFmtId="0" fontId="0" fillId="0" borderId="32" pivotButton="0" quotePrefix="0" xfId="0"/>
    <xf numFmtId="0" fontId="6" fillId="3" borderId="125" applyAlignment="1" pivotButton="0" quotePrefix="0" xfId="0">
      <alignment horizontal="right" vertical="center" wrapText="1"/>
    </xf>
    <xf numFmtId="0" fontId="0" fillId="0" borderId="126" pivotButton="0" quotePrefix="0" xfId="0"/>
    <xf numFmtId="0" fontId="0" fillId="0" borderId="127" pivotButton="0" quotePrefix="0" xfId="0"/>
    <xf numFmtId="0" fontId="15" fillId="2" borderId="126" applyAlignment="1" pivotButton="0" quotePrefix="0" xfId="0">
      <alignment horizontal="left" vertical="center" wrapText="1"/>
    </xf>
    <xf numFmtId="0" fontId="0" fillId="0" borderId="128" pivotButton="0" quotePrefix="0" xfId="0"/>
    <xf numFmtId="0" fontId="11" fillId="2" borderId="33" pivotButton="0" quotePrefix="0" xfId="0"/>
    <xf numFmtId="0" fontId="7" fillId="4" borderId="15" applyAlignment="1" pivotButton="0" quotePrefix="0" xfId="0">
      <alignment horizontal="left" vertical="center" wrapText="1"/>
    </xf>
    <xf numFmtId="0" fontId="0" fillId="0" borderId="129" pivotButton="0" quotePrefix="0" xfId="0"/>
    <xf numFmtId="0" fontId="0" fillId="0" borderId="130" pivotButton="0" quotePrefix="0" xfId="0"/>
    <xf numFmtId="0" fontId="6" fillId="3" borderId="16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36" pivotButton="0" quotePrefix="0" xfId="0"/>
    <xf numFmtId="0" fontId="1" fillId="2" borderId="131" applyAlignment="1" applyProtection="1" pivotButton="0" quotePrefix="0" xfId="0">
      <alignment horizontal="left" vertical="center" wrapText="1" indent="1"/>
      <protection locked="0" hidden="0"/>
    </xf>
    <xf numFmtId="0" fontId="0" fillId="0" borderId="131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6" fillId="3" borderId="131" applyAlignment="1" pivotButton="0" quotePrefix="0" xfId="0">
      <alignment horizontal="left" vertical="center" wrapText="1" indent="1"/>
    </xf>
    <xf numFmtId="0" fontId="0" fillId="0" borderId="20" applyProtection="1" pivotButton="0" quotePrefix="0" xfId="0">
      <protection locked="0" hidden="0"/>
    </xf>
    <xf numFmtId="0" fontId="6" fillId="3" borderId="132" applyAlignment="1" pivotButton="0" quotePrefix="0" xfId="0">
      <alignment horizontal="left" vertical="center" wrapText="1" indent="1"/>
    </xf>
    <xf numFmtId="0" fontId="0" fillId="0" borderId="133" pivotButton="0" quotePrefix="0" xfId="0"/>
    <xf numFmtId="0" fontId="0" fillId="0" borderId="134" pivotButton="0" quotePrefix="0" xfId="0"/>
    <xf numFmtId="0" fontId="1" fillId="2" borderId="133" applyAlignment="1" applyProtection="1" pivotButton="0" quotePrefix="0" xfId="0">
      <alignment horizontal="left" vertical="center" wrapText="1" indent="1"/>
      <protection locked="0" hidden="0"/>
    </xf>
    <xf numFmtId="0" fontId="0" fillId="0" borderId="133" applyProtection="1" pivotButton="0" quotePrefix="0" xfId="0">
      <protection locked="0" hidden="0"/>
    </xf>
    <xf numFmtId="0" fontId="0" fillId="0" borderId="134" applyProtection="1" pivotButton="0" quotePrefix="0" xfId="0">
      <protection locked="0" hidden="0"/>
    </xf>
    <xf numFmtId="0" fontId="6" fillId="3" borderId="133" applyAlignment="1" pivotButton="0" quotePrefix="0" xfId="0">
      <alignment horizontal="left" vertical="center" wrapText="1" indent="1"/>
    </xf>
    <xf numFmtId="0" fontId="0" fillId="0" borderId="25" applyProtection="1" pivotButton="0" quotePrefix="0" xfId="0">
      <protection locked="0" hidden="0"/>
    </xf>
    <xf numFmtId="0" fontId="6" fillId="3" borderId="29" applyAlignment="1" pivotButton="0" quotePrefix="0" xfId="0">
      <alignment horizontal="left" vertical="center" wrapText="1" indent="1"/>
    </xf>
    <xf numFmtId="0" fontId="0" fillId="0" borderId="135" pivotButton="0" quotePrefix="0" xfId="0"/>
    <xf numFmtId="0" fontId="1" fillId="2" borderId="124" applyAlignment="1" applyProtection="1" pivotButton="0" quotePrefix="0" xfId="0">
      <alignment horizontal="left" vertical="center" wrapText="1" indent="1"/>
      <protection locked="0" hidden="0"/>
    </xf>
    <xf numFmtId="0" fontId="0" fillId="0" borderId="124" applyProtection="1" pivotButton="0" quotePrefix="0" xfId="0">
      <protection locked="0" hidden="0"/>
    </xf>
    <xf numFmtId="0" fontId="0" fillId="0" borderId="135" applyProtection="1" pivotButton="0" quotePrefix="0" xfId="0">
      <protection locked="0" hidden="0"/>
    </xf>
    <xf numFmtId="0" fontId="6" fillId="3" borderId="124" applyAlignment="1" pivotButton="0" quotePrefix="0" xfId="0">
      <alignment horizontal="left" vertical="center" wrapText="1" indent="1"/>
    </xf>
    <xf numFmtId="0" fontId="0" fillId="0" borderId="32" applyProtection="1" pivotButton="0" quotePrefix="0" xfId="0">
      <protection locked="0" hidden="0"/>
    </xf>
    <xf numFmtId="0" fontId="8" fillId="5" borderId="16" applyAlignment="1" pivotButton="0" quotePrefix="0" xfId="0">
      <alignment horizontal="center" vertical="center" wrapText="1"/>
    </xf>
    <xf numFmtId="0" fontId="8" fillId="5" borderId="131" applyAlignment="1" pivotButton="0" quotePrefix="0" xfId="0">
      <alignment horizontal="center" vertical="center" wrapText="1"/>
    </xf>
    <xf numFmtId="0" fontId="0" fillId="0" borderId="20" pivotButton="0" quotePrefix="0" xfId="0"/>
    <xf numFmtId="0" fontId="6" fillId="3" borderId="16" applyAlignment="1" pivotButton="0" quotePrefix="0" xfId="0">
      <alignment horizontal="center" vertical="center" wrapText="1"/>
    </xf>
    <xf numFmtId="0" fontId="6" fillId="3" borderId="132" applyAlignment="1" pivotButton="0" quotePrefix="0" xfId="0">
      <alignment horizontal="center" vertical="center" wrapText="1"/>
    </xf>
    <xf numFmtId="0" fontId="1" fillId="6" borderId="133" applyAlignment="1" applyProtection="1" pivotButton="0" quotePrefix="0" xfId="0">
      <alignment horizontal="left" vertical="center" wrapText="1" indent="1"/>
      <protection locked="0" hidden="0"/>
    </xf>
    <xf numFmtId="0" fontId="6" fillId="3" borderId="29" applyAlignment="1" pivotButton="0" quotePrefix="0" xfId="0">
      <alignment horizontal="center" vertical="center" wrapText="1"/>
    </xf>
    <xf numFmtId="0" fontId="6" fillId="3" borderId="131" applyAlignment="1" pivotButton="0" quotePrefix="0" xfId="0">
      <alignment horizontal="center" vertical="center" wrapText="1"/>
    </xf>
    <xf numFmtId="0" fontId="9" fillId="2" borderId="29" applyAlignment="1" applyProtection="1" pivotButton="0" quotePrefix="0" xfId="0">
      <alignment horizontal="center" vertical="bottom" wrapText="1"/>
      <protection locked="0" hidden="0"/>
    </xf>
    <xf numFmtId="0" fontId="9" fillId="2" borderId="124" applyAlignment="1" applyProtection="1" pivotButton="0" quotePrefix="0" xfId="0">
      <alignment horizontal="center" vertical="bottom" wrapText="1"/>
      <protection locked="0" hidden="0"/>
    </xf>
    <xf numFmtId="0" fontId="11" fillId="0" borderId="33" pivotButton="0" quotePrefix="0" xfId="0"/>
    <xf numFmtId="0" fontId="1" fillId="2" borderId="131" applyAlignment="1" pivotButton="0" quotePrefix="0" xfId="0">
      <alignment horizontal="left" vertical="center" wrapText="1" indent="1"/>
    </xf>
    <xf numFmtId="0" fontId="1" fillId="2" borderId="133" applyAlignment="1" pivotButton="0" quotePrefix="0" xfId="0">
      <alignment horizontal="left" vertical="center" wrapText="1" indent="1"/>
    </xf>
    <xf numFmtId="0" fontId="0" fillId="0" borderId="25" pivotButton="0" quotePrefix="0" xfId="0"/>
    <xf numFmtId="0" fontId="1" fillId="2" borderId="124" applyAlignment="1" pivotButton="0" quotePrefix="0" xfId="0">
      <alignment horizontal="left" vertical="center" wrapText="1" indent="1"/>
    </xf>
    <xf numFmtId="0" fontId="1" fillId="2" borderId="16" applyAlignment="1" applyProtection="1" pivotButton="0" quotePrefix="0" xfId="0">
      <alignment horizontal="left" vertical="center" wrapText="1" indent="1"/>
      <protection locked="0" hidden="0"/>
    </xf>
    <xf numFmtId="0" fontId="1" fillId="6" borderId="132" applyAlignment="1" applyProtection="1" pivotButton="0" quotePrefix="0" xfId="0">
      <alignment horizontal="left" vertical="center" wrapText="1" indent="1"/>
      <protection locked="0" hidden="0"/>
    </xf>
    <xf numFmtId="0" fontId="1" fillId="2" borderId="132" applyAlignment="1" applyProtection="1" pivotButton="0" quotePrefix="0" xfId="0">
      <alignment horizontal="left" vertical="center" wrapText="1" indent="1"/>
      <protection locked="0" hidden="0"/>
    </xf>
    <xf numFmtId="0" fontId="1" fillId="6" borderId="29" applyAlignment="1" applyProtection="1" pivotButton="0" quotePrefix="0" xfId="0">
      <alignment horizontal="left" vertical="center" wrapText="1" indent="1"/>
      <protection locked="0" hidden="0"/>
    </xf>
    <xf numFmtId="0" fontId="1" fillId="6" borderId="124" applyAlignment="1" applyProtection="1" pivotButton="0" quotePrefix="0" xfId="0">
      <alignment horizontal="left" vertical="center" wrapText="1" indent="1"/>
      <protection locked="0" hidden="0"/>
    </xf>
    <xf numFmtId="0" fontId="1" fillId="2" borderId="29" applyAlignment="1" applyProtection="1" pivotButton="0" quotePrefix="0" xfId="0">
      <alignment horizontal="left" vertical="center" wrapText="1" indent="1"/>
      <protection locked="0" hidden="0"/>
    </xf>
    <xf numFmtId="0" fontId="2" fillId="2" borderId="115" applyAlignment="1" pivotButton="0" quotePrefix="0" xfId="0">
      <alignment horizontal="center" vertical="center" wrapText="1"/>
    </xf>
    <xf numFmtId="0" fontId="5" fillId="3" borderId="115" applyAlignment="1" pivotButton="0" quotePrefix="0" xfId="0">
      <alignment horizontal="right" vertical="center"/>
    </xf>
    <xf numFmtId="0" fontId="6" fillId="2" borderId="116" applyAlignment="1" pivotButton="0" quotePrefix="0" xfId="0">
      <alignment horizontal="left" vertical="center" wrapText="1" indent="1"/>
    </xf>
    <xf numFmtId="0" fontId="5" fillId="3" borderId="120" applyAlignment="1" pivotButton="0" quotePrefix="0" xfId="0">
      <alignment horizontal="right" vertical="center"/>
    </xf>
    <xf numFmtId="0" fontId="1" fillId="2" borderId="121" applyAlignment="1" pivotButton="0" quotePrefix="0" xfId="0">
      <alignment horizontal="left" vertical="center" wrapText="1" indent="1"/>
    </xf>
    <xf numFmtId="0" fontId="5" fillId="3" borderId="125" applyAlignment="1" pivotButton="0" quotePrefix="0" xfId="0">
      <alignment horizontal="right" vertical="center"/>
    </xf>
    <xf numFmtId="0" fontId="1" fillId="2" borderId="126" applyAlignment="1" pivotButton="0" quotePrefix="0" xfId="0">
      <alignment horizontal="left" vertical="center" wrapText="1" indent="1"/>
    </xf>
    <xf numFmtId="0" fontId="7" fillId="4" borderId="15" applyAlignment="1" pivotButton="0" quotePrefix="0" xfId="0">
      <alignment horizontal="left" vertical="center" indent="1"/>
    </xf>
    <xf numFmtId="0" fontId="10" fillId="4" borderId="15" applyAlignment="1" pivotButton="0" quotePrefix="0" xfId="0">
      <alignment horizontal="left" vertical="center" wrapText="1" indent="2"/>
    </xf>
    <xf numFmtId="0" fontId="12" fillId="0" borderId="131" applyAlignment="1" pivotButton="0" quotePrefix="0" xfId="0">
      <alignment horizontal="left" vertical="center" wrapText="1"/>
    </xf>
    <xf numFmtId="0" fontId="12" fillId="0" borderId="20" applyAlignment="1" pivotButton="0" quotePrefix="0" xfId="0">
      <alignment horizontal="left" vertical="center" wrapText="1"/>
    </xf>
    <xf numFmtId="0" fontId="1" fillId="2" borderId="16" applyAlignment="1" pivotButton="0" quotePrefix="0" xfId="0">
      <alignment horizontal="left" vertical="center" wrapText="1" indent="1"/>
    </xf>
    <xf numFmtId="0" fontId="1" fillId="2" borderId="132" applyAlignment="1" pivotButton="0" quotePrefix="0" xfId="0">
      <alignment horizontal="left" vertical="center" wrapText="1" indent="1"/>
    </xf>
    <xf numFmtId="0" fontId="12" fillId="0" borderId="133" applyAlignment="1" pivotButton="0" quotePrefix="0" xfId="0">
      <alignment horizontal="left" vertical="center" wrapText="1"/>
    </xf>
    <xf numFmtId="0" fontId="12" fillId="0" borderId="25" applyAlignment="1" pivotButton="0" quotePrefix="0" xfId="0">
      <alignment horizontal="left" vertical="center" wrapText="1"/>
    </xf>
    <xf numFmtId="0" fontId="1" fillId="2" borderId="29" applyAlignment="1" pivotButton="0" quotePrefix="0" xfId="0">
      <alignment horizontal="left" vertical="center" wrapText="1" indent="1"/>
    </xf>
    <xf numFmtId="0" fontId="12" fillId="0" borderId="124" applyAlignment="1" pivotButton="0" quotePrefix="0" xfId="0">
      <alignment horizontal="left" vertical="center" wrapText="1"/>
    </xf>
    <xf numFmtId="0" fontId="12" fillId="0" borderId="32" applyAlignment="1" pivotButton="0" quotePrefix="0" xfId="0">
      <alignment horizontal="left" vertical="center" wrapText="1"/>
    </xf>
    <xf numFmtId="0" fontId="11" fillId="2" borderId="4" pivotButton="0" quotePrefix="0" xfId="0"/>
    <xf numFmtId="0" fontId="6" fillId="3" borderId="144" applyAlignment="1" pivotButton="0" quotePrefix="0" xfId="0">
      <alignment horizontal="right" vertical="center" wrapText="1"/>
    </xf>
    <xf numFmtId="0" fontId="0" fillId="0" borderId="35" pivotButton="0" quotePrefix="0" xfId="0"/>
    <xf numFmtId="0" fontId="15" fillId="2" borderId="117" applyAlignment="1" pivotButton="0" quotePrefix="0" xfId="0">
      <alignment horizontal="left" vertical="center" wrapText="1"/>
    </xf>
    <xf numFmtId="0" fontId="6" fillId="3" borderId="142" applyAlignment="1" pivotButton="0" quotePrefix="0" xfId="0">
      <alignment horizontal="right" vertical="center" wrapText="1"/>
    </xf>
    <xf numFmtId="0" fontId="0" fillId="0" borderId="136" pivotButton="0" quotePrefix="0" xfId="0"/>
    <xf numFmtId="0" fontId="0" fillId="0" borderId="139" pivotButton="0" quotePrefix="0" xfId="0"/>
    <xf numFmtId="0" fontId="15" fillId="2" borderId="123" applyAlignment="1" pivotButton="0" quotePrefix="0" xfId="0">
      <alignment horizontal="left" vertical="center" wrapText="1"/>
    </xf>
    <xf numFmtId="0" fontId="0" fillId="0" borderId="137" pivotButton="0" quotePrefix="0" xfId="0"/>
    <xf numFmtId="0" fontId="6" fillId="3" borderId="138" applyAlignment="1" pivotButton="0" quotePrefix="0" xfId="0">
      <alignment horizontal="right" vertical="center" wrapText="1"/>
    </xf>
    <xf numFmtId="0" fontId="0" fillId="0" borderId="140" pivotButton="0" quotePrefix="0" xfId="0"/>
    <xf numFmtId="0" fontId="0" fillId="0" borderId="141" pivotButton="0" quotePrefix="0" xfId="0"/>
    <xf numFmtId="0" fontId="15" fillId="2" borderId="128" applyAlignment="1" pivotButton="0" quotePrefix="0" xfId="0">
      <alignment horizontal="left" vertical="center" wrapText="1"/>
    </xf>
    <xf numFmtId="0" fontId="0" fillId="0" borderId="143" pivotButton="0" quotePrefix="0" xfId="0"/>
    <xf numFmtId="0" fontId="7" fillId="4" borderId="4" applyAlignment="1" pivotButton="0" quotePrefix="0" xfId="0">
      <alignment horizontal="left" vertical="center" wrapText="1"/>
    </xf>
    <xf numFmtId="0" fontId="6" fillId="3" borderId="17" applyAlignment="1" pivotButton="0" quotePrefix="0" xfId="0">
      <alignment horizontal="left" vertical="center" wrapText="1" indent="1"/>
    </xf>
    <xf numFmtId="0" fontId="1" fillId="2" borderId="36" applyAlignment="1" applyProtection="1" pivotButton="0" quotePrefix="0" xfId="0">
      <alignment horizontal="left" vertical="center" wrapText="1" indent="1"/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6" fillId="3" borderId="36" applyAlignment="1" pivotButton="0" quotePrefix="0" xfId="0">
      <alignment horizontal="left" vertical="center" wrapText="1" indent="1"/>
    </xf>
    <xf numFmtId="0" fontId="1" fillId="2" borderId="20" applyAlignment="1" applyProtection="1" pivotButton="0" quotePrefix="0" xfId="0">
      <alignment horizontal="left" vertical="center" wrapText="1" indent="1"/>
      <protection locked="0" hidden="0"/>
    </xf>
    <xf numFmtId="0" fontId="0" fillId="0" borderId="21" applyProtection="1" pivotButton="0" quotePrefix="0" xfId="0">
      <protection locked="0" hidden="0"/>
    </xf>
    <xf numFmtId="0" fontId="6" fillId="3" borderId="22" applyAlignment="1" pivotButton="0" quotePrefix="0" xfId="0">
      <alignment horizontal="left" vertical="center" wrapText="1" indent="1"/>
    </xf>
    <xf numFmtId="0" fontId="1" fillId="2" borderId="134" applyAlignment="1" applyProtection="1" pivotButton="0" quotePrefix="0" xfId="0">
      <alignment horizontal="left" vertical="center" wrapText="1" indent="1"/>
      <protection locked="0" hidden="0"/>
    </xf>
    <xf numFmtId="0" fontId="0" fillId="0" borderId="23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6" fillId="3" borderId="134" applyAlignment="1" pivotButton="0" quotePrefix="0" xfId="0">
      <alignment horizontal="left" vertical="center" wrapText="1" indent="1"/>
    </xf>
    <xf numFmtId="0" fontId="1" fillId="2" borderId="25" applyAlignment="1" applyProtection="1" pivotButton="0" quotePrefix="0" xfId="0">
      <alignment horizontal="left" vertical="center" wrapText="1" indent="1"/>
      <protection locked="0" hidden="0"/>
    </xf>
    <xf numFmtId="0" fontId="0" fillId="0" borderId="26" applyProtection="1" pivotButton="0" quotePrefix="0" xfId="0">
      <protection locked="0" hidden="0"/>
    </xf>
    <xf numFmtId="0" fontId="6" fillId="3" borderId="30" applyAlignment="1" pivotButton="0" quotePrefix="0" xfId="0">
      <alignment horizontal="left" vertical="center" wrapText="1" indent="1"/>
    </xf>
    <xf numFmtId="0" fontId="1" fillId="2" borderId="135" applyAlignment="1" applyProtection="1" pivotButton="0" quotePrefix="0" xfId="0">
      <alignment horizontal="left" vertical="center" wrapText="1" indent="1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6" fillId="3" borderId="135" applyAlignment="1" pivotButton="0" quotePrefix="0" xfId="0">
      <alignment horizontal="left" vertical="center" wrapText="1" indent="1"/>
    </xf>
    <xf numFmtId="0" fontId="1" fillId="2" borderId="32" applyAlignment="1" applyProtection="1" pivotButton="0" quotePrefix="0" xfId="0">
      <alignment horizontal="left" vertical="center" wrapText="1" indent="1"/>
      <protection locked="0" hidden="0"/>
    </xf>
    <xf numFmtId="0" fontId="0" fillId="0" borderId="11" applyProtection="1" pivotButton="0" quotePrefix="0" xfId="0">
      <protection locked="0" hidden="0"/>
    </xf>
    <xf numFmtId="0" fontId="8" fillId="5" borderId="36" applyAlignment="1" pivotButton="0" quotePrefix="0" xfId="0">
      <alignment horizontal="center" vertical="center" wrapText="1"/>
    </xf>
    <xf numFmtId="0" fontId="8" fillId="5" borderId="20" applyAlignment="1" pivotButton="0" quotePrefix="0" xfId="0">
      <alignment horizontal="center" vertical="center" wrapText="1"/>
    </xf>
    <xf numFmtId="0" fontId="6" fillId="3" borderId="17" applyAlignment="1" pivotButton="0" quotePrefix="0" xfId="0">
      <alignment horizontal="center" vertical="center" wrapText="1"/>
    </xf>
    <xf numFmtId="0" fontId="6" fillId="3" borderId="22" applyAlignment="1" pivotButton="0" quotePrefix="0" xfId="0">
      <alignment horizontal="center" vertical="center" wrapText="1"/>
    </xf>
    <xf numFmtId="0" fontId="1" fillId="6" borderId="134" applyAlignment="1" applyProtection="1" pivotButton="0" quotePrefix="0" xfId="0">
      <alignment horizontal="left" vertical="center" wrapText="1" indent="1"/>
      <protection locked="0" hidden="0"/>
    </xf>
    <xf numFmtId="0" fontId="1" fillId="6" borderId="25" applyAlignment="1" applyProtection="1" pivotButton="0" quotePrefix="0" xfId="0">
      <alignment horizontal="left" vertical="center" wrapText="1" indent="1"/>
      <protection locked="0" hidden="0"/>
    </xf>
    <xf numFmtId="0" fontId="6" fillId="3" borderId="30" applyAlignment="1" pivotButton="0" quotePrefix="0" xfId="0">
      <alignment horizontal="center" vertical="center" wrapText="1"/>
    </xf>
    <xf numFmtId="0" fontId="6" fillId="3" borderId="36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9" fillId="2" borderId="30" applyAlignment="1" applyProtection="1" pivotButton="0" quotePrefix="0" xfId="0">
      <alignment horizontal="center" vertical="bottom" wrapText="1"/>
      <protection locked="0" hidden="0"/>
    </xf>
    <xf numFmtId="0" fontId="9" fillId="2" borderId="135" applyAlignment="1" applyProtection="1" pivotButton="0" quotePrefix="0" xfId="0">
      <alignment horizontal="center" vertical="bottom" wrapText="1"/>
      <protection locked="0" hidden="0"/>
    </xf>
    <xf numFmtId="0" fontId="9" fillId="2" borderId="32" applyAlignment="1" applyProtection="1" pivotButton="0" quotePrefix="0" xfId="0">
      <alignment horizontal="center" vertical="bottom" wrapText="1"/>
      <protection locked="0" hidden="0"/>
    </xf>
    <xf numFmtId="0" fontId="1" fillId="2" borderId="20" applyAlignment="1" pivotButton="0" quotePrefix="0" xfId="0">
      <alignment horizontal="left" vertical="center" wrapText="1" indent="1"/>
    </xf>
    <xf numFmtId="0" fontId="1" fillId="2" borderId="17" applyAlignment="1" applyProtection="1" pivotButton="0" quotePrefix="0" xfId="0">
      <alignment horizontal="left" vertical="center" wrapText="1" indent="1"/>
      <protection locked="0" hidden="0"/>
    </xf>
    <xf numFmtId="0" fontId="1" fillId="6" borderId="22" applyAlignment="1" applyProtection="1" pivotButton="0" quotePrefix="0" xfId="0">
      <alignment horizontal="left" vertical="center" wrapText="1" indent="1"/>
      <protection locked="0" hidden="0"/>
    </xf>
    <xf numFmtId="0" fontId="1" fillId="2" borderId="22" applyAlignment="1" applyProtection="1" pivotButton="0" quotePrefix="0" xfId="0">
      <alignment horizontal="left" vertical="center" wrapText="1" indent="1"/>
      <protection locked="0" hidden="0"/>
    </xf>
    <xf numFmtId="0" fontId="1" fillId="6" borderId="30" applyAlignment="1" applyProtection="1" pivotButton="0" quotePrefix="0" xfId="0">
      <alignment horizontal="left" vertical="center" wrapText="1" indent="1"/>
      <protection locked="0" hidden="0"/>
    </xf>
    <xf numFmtId="0" fontId="1" fillId="6" borderId="135" applyAlignment="1" applyProtection="1" pivotButton="0" quotePrefix="0" xfId="0">
      <alignment horizontal="left" vertical="center" wrapText="1" indent="1"/>
      <protection locked="0" hidden="0"/>
    </xf>
    <xf numFmtId="0" fontId="1" fillId="6" borderId="32" applyAlignment="1" applyProtection="1" pivotButton="0" quotePrefix="0" xfId="0">
      <alignment horizontal="left" vertical="center" wrapText="1" indent="1"/>
      <protection locked="0" hidden="0"/>
    </xf>
    <xf numFmtId="0" fontId="1" fillId="2" borderId="30" applyAlignment="1" applyProtection="1" pivotButton="0" quotePrefix="0" xfId="0">
      <alignment horizontal="left" vertical="center" wrapText="1" indent="1"/>
      <protection locked="0" hidden="0"/>
    </xf>
    <xf numFmtId="0" fontId="5" fillId="3" borderId="144" applyAlignment="1" pivotButton="0" quotePrefix="0" xfId="0">
      <alignment horizontal="right" vertical="center"/>
    </xf>
    <xf numFmtId="0" fontId="6" fillId="2" borderId="117" applyAlignment="1" pivotButton="0" quotePrefix="0" xfId="0">
      <alignment horizontal="left" vertical="center" wrapText="1" indent="1"/>
    </xf>
    <xf numFmtId="0" fontId="5" fillId="3" borderId="142" applyAlignment="1" pivotButton="0" quotePrefix="0" xfId="0">
      <alignment horizontal="right" vertical="center"/>
    </xf>
    <xf numFmtId="0" fontId="1" fillId="2" borderId="123" applyAlignment="1" pivotButton="0" quotePrefix="0" xfId="0">
      <alignment horizontal="left" vertical="center" wrapText="1" indent="1"/>
    </xf>
    <xf numFmtId="0" fontId="5" fillId="3" borderId="138" applyAlignment="1" pivotButton="0" quotePrefix="0" xfId="0">
      <alignment horizontal="right" vertical="center"/>
    </xf>
    <xf numFmtId="0" fontId="1" fillId="2" borderId="128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37"/>
  <sheetViews>
    <sheetView showGridLines="0" tabSelected="1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77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190" t="inlineStr">
        <is>
          <t>CERTIFICATION TRACKING LOG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78" t="inlineStr">
        <is>
          <t>Form Code</t>
        </is>
      </c>
      <c r="AR1" s="2" t="n"/>
      <c r="AS1" s="2" t="n"/>
      <c r="AT1" s="2" t="n"/>
      <c r="AU1" s="2" t="n"/>
      <c r="AV1" s="279" t="n"/>
      <c r="AW1" s="280" t="inlineStr">
        <is>
          <t>FRM-806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9" t="n"/>
      <c r="K2" s="10" t="n"/>
      <c r="L2" s="9" t="n"/>
      <c r="AQ2" s="281" t="inlineStr">
        <is>
          <t>Revision</t>
        </is>
      </c>
      <c r="AR2" s="282" t="n"/>
      <c r="AS2" s="282" t="n"/>
      <c r="AT2" s="282" t="n"/>
      <c r="AU2" s="282" t="n"/>
      <c r="AV2" s="283" t="n"/>
      <c r="AW2" s="284" t="inlineStr">
        <is>
          <t>V0</t>
        </is>
      </c>
      <c r="AX2" s="282" t="n"/>
      <c r="AY2" s="282" t="n"/>
      <c r="AZ2" s="282" t="n"/>
      <c r="BA2" s="282" t="n"/>
      <c r="BB2" s="282" t="n"/>
      <c r="BC2" s="282" t="n"/>
      <c r="BD2" s="285" t="n"/>
    </row>
    <row r="3" ht="15" customHeight="1">
      <c r="A3" s="9" t="n"/>
      <c r="K3" s="10" t="n"/>
      <c r="L3" s="9" t="n"/>
      <c r="AQ3" s="281" t="inlineStr">
        <is>
          <t>Eff. Date</t>
        </is>
      </c>
      <c r="AR3" s="282" t="n"/>
      <c r="AS3" s="282" t="n"/>
      <c r="AT3" s="282" t="n"/>
      <c r="AU3" s="282" t="n"/>
      <c r="AV3" s="283" t="n"/>
      <c r="AW3" s="284" t="inlineStr">
        <is>
          <t>YYYY-MM-DD</t>
        </is>
      </c>
      <c r="AX3" s="282" t="n"/>
      <c r="AY3" s="282" t="n"/>
      <c r="AZ3" s="282" t="n"/>
      <c r="BA3" s="282" t="n"/>
      <c r="BB3" s="282" t="n"/>
      <c r="BC3" s="282" t="n"/>
      <c r="BD3" s="285" t="n"/>
    </row>
    <row r="4" ht="15" customHeight="1">
      <c r="A4" s="9" t="n"/>
      <c r="K4" s="10" t="n"/>
      <c r="L4" s="202" t="inlineStr">
        <is>
          <t>Quality Management System · Controlled Document</t>
        </is>
      </c>
      <c r="AQ4" s="281" t="inlineStr">
        <is>
          <t>Owner</t>
        </is>
      </c>
      <c r="AR4" s="282" t="n"/>
      <c r="AS4" s="282" t="n"/>
      <c r="AT4" s="282" t="n"/>
      <c r="AU4" s="282" t="n"/>
      <c r="AV4" s="283" t="n"/>
      <c r="AW4" s="284" t="inlineStr">
        <is>
          <t>HR + Department Manager</t>
        </is>
      </c>
      <c r="AX4" s="282" t="n"/>
      <c r="AY4" s="282" t="n"/>
      <c r="AZ4" s="282" t="n"/>
      <c r="BA4" s="282" t="n"/>
      <c r="BB4" s="282" t="n"/>
      <c r="BC4" s="282" t="n"/>
      <c r="BD4" s="285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4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286" t="inlineStr">
        <is>
          <t>Approved</t>
        </is>
      </c>
      <c r="AR5" s="287" t="n"/>
      <c r="AS5" s="287" t="n"/>
      <c r="AT5" s="287" t="n"/>
      <c r="AU5" s="287" t="n"/>
      <c r="AV5" s="288" t="n"/>
      <c r="AW5" s="289" t="inlineStr">
        <is>
          <t>Per authority matrix</t>
        </is>
      </c>
      <c r="AX5" s="287" t="n"/>
      <c r="AY5" s="287" t="n"/>
      <c r="AZ5" s="287" t="n"/>
      <c r="BA5" s="287" t="n"/>
      <c r="BB5" s="287" t="n"/>
      <c r="BC5" s="287" t="n"/>
      <c r="BD5" s="290" t="n"/>
    </row>
    <row r="6" ht="1.5" customHeight="1">
      <c r="A6" s="211" t="n"/>
      <c r="B6" s="211" t="n"/>
      <c r="C6" s="211" t="n"/>
      <c r="D6" s="211" t="n"/>
      <c r="E6" s="211" t="n"/>
      <c r="F6" s="211" t="n"/>
      <c r="G6" s="211" t="n"/>
      <c r="H6" s="211" t="n"/>
      <c r="I6" s="211" t="n"/>
      <c r="J6" s="211" t="n"/>
      <c r="K6" s="211" t="n"/>
      <c r="L6" s="211" t="n"/>
      <c r="M6" s="211" t="n"/>
      <c r="N6" s="211" t="n"/>
      <c r="O6" s="211" t="n"/>
      <c r="P6" s="211" t="n"/>
      <c r="Q6" s="211" t="n"/>
      <c r="R6" s="211" t="n"/>
      <c r="S6" s="211" t="n"/>
      <c r="T6" s="211" t="n"/>
      <c r="U6" s="211" t="n"/>
      <c r="V6" s="211" t="n"/>
      <c r="W6" s="211" t="n"/>
      <c r="X6" s="211" t="n"/>
      <c r="Y6" s="211" t="n"/>
      <c r="Z6" s="211" t="n"/>
      <c r="AA6" s="211" t="n"/>
      <c r="AB6" s="211" t="n"/>
      <c r="AC6" s="211" t="n"/>
      <c r="AD6" s="211" t="n"/>
      <c r="AE6" s="211" t="n"/>
      <c r="AF6" s="211" t="n"/>
      <c r="AG6" s="211" t="n"/>
      <c r="AH6" s="211" t="n"/>
      <c r="AI6" s="211" t="n"/>
      <c r="AJ6" s="211" t="n"/>
      <c r="AK6" s="211" t="n"/>
      <c r="AL6" s="211" t="n"/>
      <c r="AM6" s="211" t="n"/>
      <c r="AN6" s="211" t="n"/>
      <c r="AO6" s="211" t="n"/>
      <c r="AP6" s="211" t="n"/>
      <c r="AQ6" s="211" t="n"/>
      <c r="AR6" s="211" t="n"/>
      <c r="AS6" s="211" t="n"/>
      <c r="AT6" s="211" t="n"/>
      <c r="AU6" s="211" t="n"/>
      <c r="AV6" s="211" t="n"/>
      <c r="AW6" s="211" t="n"/>
      <c r="AX6" s="211" t="n"/>
      <c r="AY6" s="211" t="n"/>
      <c r="AZ6" s="211" t="n"/>
      <c r="BA6" s="211" t="n"/>
      <c r="BB6" s="211" t="n"/>
      <c r="BC6" s="211" t="n"/>
      <c r="BD6" s="211" t="n"/>
    </row>
    <row r="7" ht="18" customHeight="1">
      <c r="A7" s="291" t="inlineStr">
        <is>
          <t xml:space="preserve">  1. REFERENCE INFORMATION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0" customHeight="1">
      <c r="A8" s="292" t="inlineStr">
        <is>
          <t>Certification Log ID</t>
        </is>
      </c>
      <c r="B8" s="31" t="n"/>
      <c r="C8" s="31" t="n"/>
      <c r="D8" s="31" t="n"/>
      <c r="E8" s="31" t="n"/>
      <c r="F8" s="31" t="n"/>
      <c r="G8" s="31" t="n"/>
      <c r="H8" s="31" t="n"/>
      <c r="I8" s="31" t="n"/>
      <c r="J8" s="32" t="n"/>
      <c r="K8" s="293" t="n"/>
      <c r="L8" s="294" t="n"/>
      <c r="M8" s="294" t="n"/>
      <c r="N8" s="294" t="n"/>
      <c r="O8" s="294" t="n"/>
      <c r="P8" s="294" t="n"/>
      <c r="Q8" s="294" t="n"/>
      <c r="R8" s="294" t="n"/>
      <c r="S8" s="294" t="n"/>
      <c r="T8" s="294" t="n"/>
      <c r="U8" s="294" t="n"/>
      <c r="V8" s="294" t="n"/>
      <c r="W8" s="294" t="n"/>
      <c r="X8" s="294" t="n"/>
      <c r="Y8" s="294" t="n"/>
      <c r="Z8" s="294" t="n"/>
      <c r="AA8" s="294" t="n"/>
      <c r="AB8" s="295" t="n"/>
      <c r="AC8" s="296" t="inlineStr">
        <is>
          <t>Register Status</t>
        </is>
      </c>
      <c r="AD8" s="31" t="n"/>
      <c r="AE8" s="31" t="n"/>
      <c r="AF8" s="31" t="n"/>
      <c r="AG8" s="31" t="n"/>
      <c r="AH8" s="31" t="n"/>
      <c r="AI8" s="31" t="n"/>
      <c r="AJ8" s="31" t="n"/>
      <c r="AK8" s="31" t="n"/>
      <c r="AL8" s="32" t="n"/>
      <c r="AM8" s="297" t="n"/>
      <c r="AN8" s="294" t="n"/>
      <c r="AO8" s="294" t="n"/>
      <c r="AP8" s="294" t="n"/>
      <c r="AQ8" s="294" t="n"/>
      <c r="AR8" s="294" t="n"/>
      <c r="AS8" s="294" t="n"/>
      <c r="AT8" s="294" t="n"/>
      <c r="AU8" s="294" t="n"/>
      <c r="AV8" s="294" t="n"/>
      <c r="AW8" s="294" t="n"/>
      <c r="AX8" s="294" t="n"/>
      <c r="AY8" s="294" t="n"/>
      <c r="AZ8" s="294" t="n"/>
      <c r="BA8" s="294" t="n"/>
      <c r="BB8" s="294" t="n"/>
      <c r="BC8" s="294" t="n"/>
      <c r="BD8" s="298" t="n"/>
    </row>
    <row r="9" ht="20" customHeight="1">
      <c r="A9" s="299" t="inlineStr">
        <is>
          <t>Department / Scope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7" t="n"/>
      <c r="K9" s="300" t="n"/>
      <c r="L9" s="301" t="n"/>
      <c r="M9" s="301" t="n"/>
      <c r="N9" s="301" t="n"/>
      <c r="O9" s="301" t="n"/>
      <c r="P9" s="301" t="n"/>
      <c r="Q9" s="301" t="n"/>
      <c r="R9" s="301" t="n"/>
      <c r="S9" s="301" t="n"/>
      <c r="T9" s="301" t="n"/>
      <c r="U9" s="301" t="n"/>
      <c r="V9" s="301" t="n"/>
      <c r="W9" s="301" t="n"/>
      <c r="X9" s="301" t="n"/>
      <c r="Y9" s="301" t="n"/>
      <c r="Z9" s="301" t="n"/>
      <c r="AA9" s="301" t="n"/>
      <c r="AB9" s="302" t="n"/>
      <c r="AC9" s="303" t="inlineStr">
        <is>
          <t>Process Owner</t>
        </is>
      </c>
      <c r="AD9" s="36" t="n"/>
      <c r="AE9" s="36" t="n"/>
      <c r="AF9" s="36" t="n"/>
      <c r="AG9" s="36" t="n"/>
      <c r="AH9" s="36" t="n"/>
      <c r="AI9" s="36" t="n"/>
      <c r="AJ9" s="36" t="n"/>
      <c r="AK9" s="36" t="n"/>
      <c r="AL9" s="37" t="n"/>
      <c r="AM9" s="304" t="n"/>
      <c r="AN9" s="301" t="n"/>
      <c r="AO9" s="301" t="n"/>
      <c r="AP9" s="301" t="n"/>
      <c r="AQ9" s="301" t="n"/>
      <c r="AR9" s="301" t="n"/>
      <c r="AS9" s="301" t="n"/>
      <c r="AT9" s="301" t="n"/>
      <c r="AU9" s="301" t="n"/>
      <c r="AV9" s="301" t="n"/>
      <c r="AW9" s="301" t="n"/>
      <c r="AX9" s="301" t="n"/>
      <c r="AY9" s="301" t="n"/>
      <c r="AZ9" s="301" t="n"/>
      <c r="BA9" s="301" t="n"/>
      <c r="BB9" s="301" t="n"/>
      <c r="BC9" s="301" t="n"/>
      <c r="BD9" s="305" t="n"/>
    </row>
    <row r="10" ht="20" customHeight="1">
      <c r="A10" s="299" t="inlineStr">
        <is>
          <t>Review Period</t>
        </is>
      </c>
      <c r="B10" s="36" t="n"/>
      <c r="C10" s="36" t="n"/>
      <c r="D10" s="36" t="n"/>
      <c r="E10" s="36" t="n"/>
      <c r="F10" s="36" t="n"/>
      <c r="G10" s="36" t="n"/>
      <c r="H10" s="36" t="n"/>
      <c r="I10" s="36" t="n"/>
      <c r="J10" s="37" t="n"/>
      <c r="K10" s="300" t="n"/>
      <c r="L10" s="301" t="n"/>
      <c r="M10" s="301" t="n"/>
      <c r="N10" s="301" t="n"/>
      <c r="O10" s="301" t="n"/>
      <c r="P10" s="301" t="n"/>
      <c r="Q10" s="301" t="n"/>
      <c r="R10" s="301" t="n"/>
      <c r="S10" s="301" t="n"/>
      <c r="T10" s="301" t="n"/>
      <c r="U10" s="301" t="n"/>
      <c r="V10" s="301" t="n"/>
      <c r="W10" s="301" t="n"/>
      <c r="X10" s="301" t="n"/>
      <c r="Y10" s="301" t="n"/>
      <c r="Z10" s="301" t="n"/>
      <c r="AA10" s="301" t="n"/>
      <c r="AB10" s="302" t="n"/>
      <c r="AC10" s="303" t="inlineStr">
        <is>
          <t>Prepared Date</t>
        </is>
      </c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7" t="n"/>
      <c r="AM10" s="304" t="n"/>
      <c r="AN10" s="301" t="n"/>
      <c r="AO10" s="301" t="n"/>
      <c r="AP10" s="301" t="n"/>
      <c r="AQ10" s="301" t="n"/>
      <c r="AR10" s="301" t="n"/>
      <c r="AS10" s="301" t="n"/>
      <c r="AT10" s="301" t="n"/>
      <c r="AU10" s="301" t="n"/>
      <c r="AV10" s="301" t="n"/>
      <c r="AW10" s="301" t="n"/>
      <c r="AX10" s="301" t="n"/>
      <c r="AY10" s="301" t="n"/>
      <c r="AZ10" s="301" t="n"/>
      <c r="BA10" s="301" t="n"/>
      <c r="BB10" s="301" t="n"/>
      <c r="BC10" s="301" t="n"/>
      <c r="BD10" s="305" t="n"/>
    </row>
    <row r="11" ht="20" customHeight="1">
      <c r="A11" s="306" t="inlineStr">
        <is>
          <t>Evidence Folder Ref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44" t="n"/>
      <c r="K11" s="307" t="n"/>
      <c r="L11" s="308" t="n"/>
      <c r="M11" s="308" t="n"/>
      <c r="N11" s="308" t="n"/>
      <c r="O11" s="308" t="n"/>
      <c r="P11" s="308" t="n"/>
      <c r="Q11" s="308" t="n"/>
      <c r="R11" s="308" t="n"/>
      <c r="S11" s="308" t="n"/>
      <c r="T11" s="308" t="n"/>
      <c r="U11" s="308" t="n"/>
      <c r="V11" s="308" t="n"/>
      <c r="W11" s="308" t="n"/>
      <c r="X11" s="308" t="n"/>
      <c r="Y11" s="308" t="n"/>
      <c r="Z11" s="308" t="n"/>
      <c r="AA11" s="308" t="n"/>
      <c r="AB11" s="309" t="n"/>
      <c r="AC11" s="310" t="inlineStr">
        <is>
          <t>Review Owner</t>
        </is>
      </c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44" t="n"/>
      <c r="AM11" s="311" t="n"/>
      <c r="AN11" s="308" t="n"/>
      <c r="AO11" s="308" t="n"/>
      <c r="AP11" s="308" t="n"/>
      <c r="AQ11" s="308" t="n"/>
      <c r="AR11" s="308" t="n"/>
      <c r="AS11" s="308" t="n"/>
      <c r="AT11" s="308" t="n"/>
      <c r="AU11" s="308" t="n"/>
      <c r="AV11" s="308" t="n"/>
      <c r="AW11" s="308" t="n"/>
      <c r="AX11" s="308" t="n"/>
      <c r="AY11" s="308" t="n"/>
      <c r="AZ11" s="308" t="n"/>
      <c r="BA11" s="308" t="n"/>
      <c r="BB11" s="308" t="n"/>
      <c r="BC11" s="308" t="n"/>
      <c r="BD11" s="312" t="n"/>
    </row>
    <row r="12" ht="18" customHeight="1">
      <c r="A12" s="291" t="inlineStr">
        <is>
          <t xml:space="preserve">  2. ACTIVE LOG TABLE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7" t="n"/>
    </row>
    <row r="13" ht="18" customHeight="1">
      <c r="A13" s="48" t="inlineStr">
        <is>
          <t>No.</t>
        </is>
      </c>
      <c r="B13" s="32" t="n"/>
      <c r="C13" s="313" t="inlineStr">
        <is>
          <t>Employee ID</t>
        </is>
      </c>
      <c r="D13" s="31" t="n"/>
      <c r="E13" s="31" t="n"/>
      <c r="F13" s="31" t="n"/>
      <c r="G13" s="32" t="n"/>
      <c r="H13" s="313" t="inlineStr">
        <is>
          <t>Employee Name</t>
        </is>
      </c>
      <c r="I13" s="31" t="n"/>
      <c r="J13" s="31" t="n"/>
      <c r="K13" s="31" t="n"/>
      <c r="L13" s="32" t="n"/>
      <c r="M13" s="313" t="inlineStr">
        <is>
          <t>Skill or Certificate</t>
        </is>
      </c>
      <c r="N13" s="31" t="n"/>
      <c r="O13" s="31" t="n"/>
      <c r="P13" s="31" t="n"/>
      <c r="Q13" s="32" t="n"/>
      <c r="R13" s="313" t="inlineStr">
        <is>
          <t>Competency Level</t>
        </is>
      </c>
      <c r="S13" s="31" t="n"/>
      <c r="T13" s="31" t="n"/>
      <c r="U13" s="31" t="n"/>
      <c r="V13" s="32" t="n"/>
      <c r="W13" s="313" t="inlineStr">
        <is>
          <t>Issue Date</t>
        </is>
      </c>
      <c r="X13" s="31" t="n"/>
      <c r="Y13" s="31" t="n"/>
      <c r="Z13" s="32" t="n"/>
      <c r="AA13" s="313" t="inlineStr">
        <is>
          <t>Expiry Date</t>
        </is>
      </c>
      <c r="AB13" s="31" t="n"/>
      <c r="AC13" s="31" t="n"/>
      <c r="AD13" s="32" t="n"/>
      <c r="AE13" s="313" t="inlineStr">
        <is>
          <t>Cert Status</t>
        </is>
      </c>
      <c r="AF13" s="31" t="n"/>
      <c r="AG13" s="31" t="n"/>
      <c r="AH13" s="32" t="n"/>
      <c r="AI13" s="313" t="inlineStr">
        <is>
          <t>Owner</t>
        </is>
      </c>
      <c r="AJ13" s="31" t="n"/>
      <c r="AK13" s="31" t="n"/>
      <c r="AL13" s="31" t="n"/>
      <c r="AM13" s="32" t="n"/>
      <c r="AN13" s="313" t="inlineStr">
        <is>
          <t>Next Action</t>
        </is>
      </c>
      <c r="AO13" s="31" t="n"/>
      <c r="AP13" s="31" t="n"/>
      <c r="AQ13" s="31" t="n"/>
      <c r="AR13" s="31" t="n"/>
      <c r="AS13" s="31" t="n"/>
      <c r="AT13" s="31" t="n"/>
      <c r="AU13" s="32" t="n"/>
      <c r="AV13" s="313" t="inlineStr">
        <is>
          <t>Evidence Ref</t>
        </is>
      </c>
      <c r="AW13" s="31" t="n"/>
      <c r="AX13" s="31" t="n"/>
      <c r="AY13" s="31" t="n"/>
      <c r="AZ13" s="32" t="n"/>
      <c r="BA13" s="314" t="inlineStr">
        <is>
          <t>Renewal Date</t>
        </is>
      </c>
      <c r="BB13" s="31" t="n"/>
      <c r="BC13" s="31" t="n"/>
      <c r="BD13" s="34" t="n"/>
    </row>
    <row r="14" ht="20" customHeight="1">
      <c r="A14" s="315">
        <f>ROW()-ROW($A$14)+1</f>
        <v/>
      </c>
      <c r="B14" s="32" t="n"/>
      <c r="C14" s="293" t="n"/>
      <c r="D14" s="294" t="n"/>
      <c r="E14" s="294" t="n"/>
      <c r="F14" s="294" t="n"/>
      <c r="G14" s="295" t="n"/>
      <c r="H14" s="293" t="n"/>
      <c r="I14" s="294" t="n"/>
      <c r="J14" s="294" t="n"/>
      <c r="K14" s="294" t="n"/>
      <c r="L14" s="295" t="n"/>
      <c r="M14" s="293" t="n"/>
      <c r="N14" s="294" t="n"/>
      <c r="O14" s="294" t="n"/>
      <c r="P14" s="294" t="n"/>
      <c r="Q14" s="295" t="n"/>
      <c r="R14" s="293" t="n"/>
      <c r="S14" s="294" t="n"/>
      <c r="T14" s="294" t="n"/>
      <c r="U14" s="294" t="n"/>
      <c r="V14" s="295" t="n"/>
      <c r="W14" s="293" t="n"/>
      <c r="X14" s="294" t="n"/>
      <c r="Y14" s="294" t="n"/>
      <c r="Z14" s="295" t="n"/>
      <c r="AA14" s="293" t="n"/>
      <c r="AB14" s="294" t="n"/>
      <c r="AC14" s="294" t="n"/>
      <c r="AD14" s="295" t="n"/>
      <c r="AE14" s="293" t="n"/>
      <c r="AF14" s="294" t="n"/>
      <c r="AG14" s="294" t="n"/>
      <c r="AH14" s="295" t="n"/>
      <c r="AI14" s="293" t="n"/>
      <c r="AJ14" s="294" t="n"/>
      <c r="AK14" s="294" t="n"/>
      <c r="AL14" s="294" t="n"/>
      <c r="AM14" s="295" t="n"/>
      <c r="AN14" s="293" t="n"/>
      <c r="AO14" s="294" t="n"/>
      <c r="AP14" s="294" t="n"/>
      <c r="AQ14" s="294" t="n"/>
      <c r="AR14" s="294" t="n"/>
      <c r="AS14" s="294" t="n"/>
      <c r="AT14" s="294" t="n"/>
      <c r="AU14" s="295" t="n"/>
      <c r="AV14" s="293" t="n"/>
      <c r="AW14" s="294" t="n"/>
      <c r="AX14" s="294" t="n"/>
      <c r="AY14" s="294" t="n"/>
      <c r="AZ14" s="295" t="n"/>
      <c r="BA14" s="297" t="n"/>
      <c r="BB14" s="294" t="n"/>
      <c r="BC14" s="294" t="n"/>
      <c r="BD14" s="298" t="n"/>
    </row>
    <row r="15" ht="20" customHeight="1">
      <c r="A15" s="316">
        <f>ROW()-ROW($A$14)+1</f>
        <v/>
      </c>
      <c r="B15" s="37" t="n"/>
      <c r="C15" s="317" t="n"/>
      <c r="D15" s="301" t="n"/>
      <c r="E15" s="301" t="n"/>
      <c r="F15" s="301" t="n"/>
      <c r="G15" s="302" t="n"/>
      <c r="H15" s="317" t="n"/>
      <c r="I15" s="301" t="n"/>
      <c r="J15" s="301" t="n"/>
      <c r="K15" s="301" t="n"/>
      <c r="L15" s="302" t="n"/>
      <c r="M15" s="317" t="n"/>
      <c r="N15" s="301" t="n"/>
      <c r="O15" s="301" t="n"/>
      <c r="P15" s="301" t="n"/>
      <c r="Q15" s="302" t="n"/>
      <c r="R15" s="317" t="n"/>
      <c r="S15" s="301" t="n"/>
      <c r="T15" s="301" t="n"/>
      <c r="U15" s="301" t="n"/>
      <c r="V15" s="302" t="n"/>
      <c r="W15" s="317" t="n"/>
      <c r="X15" s="301" t="n"/>
      <c r="Y15" s="301" t="n"/>
      <c r="Z15" s="302" t="n"/>
      <c r="AA15" s="317" t="n"/>
      <c r="AB15" s="301" t="n"/>
      <c r="AC15" s="301" t="n"/>
      <c r="AD15" s="302" t="n"/>
      <c r="AE15" s="317" t="n"/>
      <c r="AF15" s="301" t="n"/>
      <c r="AG15" s="301" t="n"/>
      <c r="AH15" s="302" t="n"/>
      <c r="AI15" s="317" t="n"/>
      <c r="AJ15" s="301" t="n"/>
      <c r="AK15" s="301" t="n"/>
      <c r="AL15" s="301" t="n"/>
      <c r="AM15" s="302" t="n"/>
      <c r="AN15" s="317" t="n"/>
      <c r="AO15" s="301" t="n"/>
      <c r="AP15" s="301" t="n"/>
      <c r="AQ15" s="301" t="n"/>
      <c r="AR15" s="301" t="n"/>
      <c r="AS15" s="301" t="n"/>
      <c r="AT15" s="301" t="n"/>
      <c r="AU15" s="302" t="n"/>
      <c r="AV15" s="317" t="n"/>
      <c r="AW15" s="301" t="n"/>
      <c r="AX15" s="301" t="n"/>
      <c r="AY15" s="301" t="n"/>
      <c r="AZ15" s="302" t="n"/>
      <c r="BA15" s="318" t="n"/>
      <c r="BB15" s="301" t="n"/>
      <c r="BC15" s="301" t="n"/>
      <c r="BD15" s="305" t="n"/>
    </row>
    <row r="16" ht="20" customHeight="1">
      <c r="A16" s="316">
        <f>ROW()-ROW($A$14)+1</f>
        <v/>
      </c>
      <c r="B16" s="37" t="n"/>
      <c r="C16" s="300" t="n"/>
      <c r="D16" s="301" t="n"/>
      <c r="E16" s="301" t="n"/>
      <c r="F16" s="301" t="n"/>
      <c r="G16" s="302" t="n"/>
      <c r="H16" s="300" t="n"/>
      <c r="I16" s="301" t="n"/>
      <c r="J16" s="301" t="n"/>
      <c r="K16" s="301" t="n"/>
      <c r="L16" s="302" t="n"/>
      <c r="M16" s="300" t="n"/>
      <c r="N16" s="301" t="n"/>
      <c r="O16" s="301" t="n"/>
      <c r="P16" s="301" t="n"/>
      <c r="Q16" s="302" t="n"/>
      <c r="R16" s="300" t="n"/>
      <c r="S16" s="301" t="n"/>
      <c r="T16" s="301" t="n"/>
      <c r="U16" s="301" t="n"/>
      <c r="V16" s="302" t="n"/>
      <c r="W16" s="300" t="n"/>
      <c r="X16" s="301" t="n"/>
      <c r="Y16" s="301" t="n"/>
      <c r="Z16" s="302" t="n"/>
      <c r="AA16" s="300" t="n"/>
      <c r="AB16" s="301" t="n"/>
      <c r="AC16" s="301" t="n"/>
      <c r="AD16" s="302" t="n"/>
      <c r="AE16" s="300" t="n"/>
      <c r="AF16" s="301" t="n"/>
      <c r="AG16" s="301" t="n"/>
      <c r="AH16" s="302" t="n"/>
      <c r="AI16" s="300" t="n"/>
      <c r="AJ16" s="301" t="n"/>
      <c r="AK16" s="301" t="n"/>
      <c r="AL16" s="301" t="n"/>
      <c r="AM16" s="302" t="n"/>
      <c r="AN16" s="300" t="n"/>
      <c r="AO16" s="301" t="n"/>
      <c r="AP16" s="301" t="n"/>
      <c r="AQ16" s="301" t="n"/>
      <c r="AR16" s="301" t="n"/>
      <c r="AS16" s="301" t="n"/>
      <c r="AT16" s="301" t="n"/>
      <c r="AU16" s="302" t="n"/>
      <c r="AV16" s="300" t="n"/>
      <c r="AW16" s="301" t="n"/>
      <c r="AX16" s="301" t="n"/>
      <c r="AY16" s="301" t="n"/>
      <c r="AZ16" s="302" t="n"/>
      <c r="BA16" s="304" t="n"/>
      <c r="BB16" s="301" t="n"/>
      <c r="BC16" s="301" t="n"/>
      <c r="BD16" s="305" t="n"/>
    </row>
    <row r="17" ht="20" customHeight="1">
      <c r="A17" s="316">
        <f>ROW()-ROW($A$14)+1</f>
        <v/>
      </c>
      <c r="B17" s="37" t="n"/>
      <c r="C17" s="317" t="n"/>
      <c r="D17" s="301" t="n"/>
      <c r="E17" s="301" t="n"/>
      <c r="F17" s="301" t="n"/>
      <c r="G17" s="302" t="n"/>
      <c r="H17" s="317" t="n"/>
      <c r="I17" s="301" t="n"/>
      <c r="J17" s="301" t="n"/>
      <c r="K17" s="301" t="n"/>
      <c r="L17" s="302" t="n"/>
      <c r="M17" s="317" t="n"/>
      <c r="N17" s="301" t="n"/>
      <c r="O17" s="301" t="n"/>
      <c r="P17" s="301" t="n"/>
      <c r="Q17" s="302" t="n"/>
      <c r="R17" s="317" t="n"/>
      <c r="S17" s="301" t="n"/>
      <c r="T17" s="301" t="n"/>
      <c r="U17" s="301" t="n"/>
      <c r="V17" s="302" t="n"/>
      <c r="W17" s="317" t="n"/>
      <c r="X17" s="301" t="n"/>
      <c r="Y17" s="301" t="n"/>
      <c r="Z17" s="302" t="n"/>
      <c r="AA17" s="317" t="n"/>
      <c r="AB17" s="301" t="n"/>
      <c r="AC17" s="301" t="n"/>
      <c r="AD17" s="302" t="n"/>
      <c r="AE17" s="317" t="n"/>
      <c r="AF17" s="301" t="n"/>
      <c r="AG17" s="301" t="n"/>
      <c r="AH17" s="302" t="n"/>
      <c r="AI17" s="317" t="n"/>
      <c r="AJ17" s="301" t="n"/>
      <c r="AK17" s="301" t="n"/>
      <c r="AL17" s="301" t="n"/>
      <c r="AM17" s="302" t="n"/>
      <c r="AN17" s="317" t="n"/>
      <c r="AO17" s="301" t="n"/>
      <c r="AP17" s="301" t="n"/>
      <c r="AQ17" s="301" t="n"/>
      <c r="AR17" s="301" t="n"/>
      <c r="AS17" s="301" t="n"/>
      <c r="AT17" s="301" t="n"/>
      <c r="AU17" s="302" t="n"/>
      <c r="AV17" s="317" t="n"/>
      <c r="AW17" s="301" t="n"/>
      <c r="AX17" s="301" t="n"/>
      <c r="AY17" s="301" t="n"/>
      <c r="AZ17" s="302" t="n"/>
      <c r="BA17" s="318" t="n"/>
      <c r="BB17" s="301" t="n"/>
      <c r="BC17" s="301" t="n"/>
      <c r="BD17" s="305" t="n"/>
    </row>
    <row r="18" ht="20" customHeight="1">
      <c r="A18" s="316">
        <f>ROW()-ROW($A$14)+1</f>
        <v/>
      </c>
      <c r="B18" s="37" t="n"/>
      <c r="C18" s="300" t="n"/>
      <c r="D18" s="301" t="n"/>
      <c r="E18" s="301" t="n"/>
      <c r="F18" s="301" t="n"/>
      <c r="G18" s="302" t="n"/>
      <c r="H18" s="300" t="n"/>
      <c r="I18" s="301" t="n"/>
      <c r="J18" s="301" t="n"/>
      <c r="K18" s="301" t="n"/>
      <c r="L18" s="302" t="n"/>
      <c r="M18" s="300" t="n"/>
      <c r="N18" s="301" t="n"/>
      <c r="O18" s="301" t="n"/>
      <c r="P18" s="301" t="n"/>
      <c r="Q18" s="302" t="n"/>
      <c r="R18" s="300" t="n"/>
      <c r="S18" s="301" t="n"/>
      <c r="T18" s="301" t="n"/>
      <c r="U18" s="301" t="n"/>
      <c r="V18" s="302" t="n"/>
      <c r="W18" s="300" t="n"/>
      <c r="X18" s="301" t="n"/>
      <c r="Y18" s="301" t="n"/>
      <c r="Z18" s="302" t="n"/>
      <c r="AA18" s="300" t="n"/>
      <c r="AB18" s="301" t="n"/>
      <c r="AC18" s="301" t="n"/>
      <c r="AD18" s="302" t="n"/>
      <c r="AE18" s="300" t="n"/>
      <c r="AF18" s="301" t="n"/>
      <c r="AG18" s="301" t="n"/>
      <c r="AH18" s="302" t="n"/>
      <c r="AI18" s="300" t="n"/>
      <c r="AJ18" s="301" t="n"/>
      <c r="AK18" s="301" t="n"/>
      <c r="AL18" s="301" t="n"/>
      <c r="AM18" s="302" t="n"/>
      <c r="AN18" s="300" t="n"/>
      <c r="AO18" s="301" t="n"/>
      <c r="AP18" s="301" t="n"/>
      <c r="AQ18" s="301" t="n"/>
      <c r="AR18" s="301" t="n"/>
      <c r="AS18" s="301" t="n"/>
      <c r="AT18" s="301" t="n"/>
      <c r="AU18" s="302" t="n"/>
      <c r="AV18" s="300" t="n"/>
      <c r="AW18" s="301" t="n"/>
      <c r="AX18" s="301" t="n"/>
      <c r="AY18" s="301" t="n"/>
      <c r="AZ18" s="302" t="n"/>
      <c r="BA18" s="304" t="n"/>
      <c r="BB18" s="301" t="n"/>
      <c r="BC18" s="301" t="n"/>
      <c r="BD18" s="305" t="n"/>
    </row>
    <row r="19" ht="20" customHeight="1">
      <c r="A19" s="316">
        <f>ROW()-ROW($A$14)+1</f>
        <v/>
      </c>
      <c r="B19" s="37" t="n"/>
      <c r="C19" s="317" t="n"/>
      <c r="D19" s="301" t="n"/>
      <c r="E19" s="301" t="n"/>
      <c r="F19" s="301" t="n"/>
      <c r="G19" s="302" t="n"/>
      <c r="H19" s="317" t="n"/>
      <c r="I19" s="301" t="n"/>
      <c r="J19" s="301" t="n"/>
      <c r="K19" s="301" t="n"/>
      <c r="L19" s="302" t="n"/>
      <c r="M19" s="317" t="n"/>
      <c r="N19" s="301" t="n"/>
      <c r="O19" s="301" t="n"/>
      <c r="P19" s="301" t="n"/>
      <c r="Q19" s="302" t="n"/>
      <c r="R19" s="317" t="n"/>
      <c r="S19" s="301" t="n"/>
      <c r="T19" s="301" t="n"/>
      <c r="U19" s="301" t="n"/>
      <c r="V19" s="302" t="n"/>
      <c r="W19" s="317" t="n"/>
      <c r="X19" s="301" t="n"/>
      <c r="Y19" s="301" t="n"/>
      <c r="Z19" s="302" t="n"/>
      <c r="AA19" s="317" t="n"/>
      <c r="AB19" s="301" t="n"/>
      <c r="AC19" s="301" t="n"/>
      <c r="AD19" s="302" t="n"/>
      <c r="AE19" s="317" t="n"/>
      <c r="AF19" s="301" t="n"/>
      <c r="AG19" s="301" t="n"/>
      <c r="AH19" s="302" t="n"/>
      <c r="AI19" s="317" t="n"/>
      <c r="AJ19" s="301" t="n"/>
      <c r="AK19" s="301" t="n"/>
      <c r="AL19" s="301" t="n"/>
      <c r="AM19" s="302" t="n"/>
      <c r="AN19" s="317" t="n"/>
      <c r="AO19" s="301" t="n"/>
      <c r="AP19" s="301" t="n"/>
      <c r="AQ19" s="301" t="n"/>
      <c r="AR19" s="301" t="n"/>
      <c r="AS19" s="301" t="n"/>
      <c r="AT19" s="301" t="n"/>
      <c r="AU19" s="302" t="n"/>
      <c r="AV19" s="317" t="n"/>
      <c r="AW19" s="301" t="n"/>
      <c r="AX19" s="301" t="n"/>
      <c r="AY19" s="301" t="n"/>
      <c r="AZ19" s="302" t="n"/>
      <c r="BA19" s="318" t="n"/>
      <c r="BB19" s="301" t="n"/>
      <c r="BC19" s="301" t="n"/>
      <c r="BD19" s="305" t="n"/>
    </row>
    <row r="20" ht="20" customHeight="1">
      <c r="A20" s="316">
        <f>ROW()-ROW($A$14)+1</f>
        <v/>
      </c>
      <c r="B20" s="37" t="n"/>
      <c r="C20" s="300" t="n"/>
      <c r="D20" s="301" t="n"/>
      <c r="E20" s="301" t="n"/>
      <c r="F20" s="301" t="n"/>
      <c r="G20" s="302" t="n"/>
      <c r="H20" s="300" t="n"/>
      <c r="I20" s="301" t="n"/>
      <c r="J20" s="301" t="n"/>
      <c r="K20" s="301" t="n"/>
      <c r="L20" s="302" t="n"/>
      <c r="M20" s="300" t="n"/>
      <c r="N20" s="301" t="n"/>
      <c r="O20" s="301" t="n"/>
      <c r="P20" s="301" t="n"/>
      <c r="Q20" s="302" t="n"/>
      <c r="R20" s="300" t="n"/>
      <c r="S20" s="301" t="n"/>
      <c r="T20" s="301" t="n"/>
      <c r="U20" s="301" t="n"/>
      <c r="V20" s="302" t="n"/>
      <c r="W20" s="300" t="n"/>
      <c r="X20" s="301" t="n"/>
      <c r="Y20" s="301" t="n"/>
      <c r="Z20" s="302" t="n"/>
      <c r="AA20" s="300" t="n"/>
      <c r="AB20" s="301" t="n"/>
      <c r="AC20" s="301" t="n"/>
      <c r="AD20" s="302" t="n"/>
      <c r="AE20" s="300" t="n"/>
      <c r="AF20" s="301" t="n"/>
      <c r="AG20" s="301" t="n"/>
      <c r="AH20" s="302" t="n"/>
      <c r="AI20" s="300" t="n"/>
      <c r="AJ20" s="301" t="n"/>
      <c r="AK20" s="301" t="n"/>
      <c r="AL20" s="301" t="n"/>
      <c r="AM20" s="302" t="n"/>
      <c r="AN20" s="300" t="n"/>
      <c r="AO20" s="301" t="n"/>
      <c r="AP20" s="301" t="n"/>
      <c r="AQ20" s="301" t="n"/>
      <c r="AR20" s="301" t="n"/>
      <c r="AS20" s="301" t="n"/>
      <c r="AT20" s="301" t="n"/>
      <c r="AU20" s="302" t="n"/>
      <c r="AV20" s="300" t="n"/>
      <c r="AW20" s="301" t="n"/>
      <c r="AX20" s="301" t="n"/>
      <c r="AY20" s="301" t="n"/>
      <c r="AZ20" s="302" t="n"/>
      <c r="BA20" s="304" t="n"/>
      <c r="BB20" s="301" t="n"/>
      <c r="BC20" s="301" t="n"/>
      <c r="BD20" s="305" t="n"/>
    </row>
    <row r="21" ht="20" customHeight="1">
      <c r="A21" s="316">
        <f>ROW()-ROW($A$14)+1</f>
        <v/>
      </c>
      <c r="B21" s="37" t="n"/>
      <c r="C21" s="317" t="n"/>
      <c r="D21" s="301" t="n"/>
      <c r="E21" s="301" t="n"/>
      <c r="F21" s="301" t="n"/>
      <c r="G21" s="302" t="n"/>
      <c r="H21" s="317" t="n"/>
      <c r="I21" s="301" t="n"/>
      <c r="J21" s="301" t="n"/>
      <c r="K21" s="301" t="n"/>
      <c r="L21" s="302" t="n"/>
      <c r="M21" s="317" t="n"/>
      <c r="N21" s="301" t="n"/>
      <c r="O21" s="301" t="n"/>
      <c r="P21" s="301" t="n"/>
      <c r="Q21" s="302" t="n"/>
      <c r="R21" s="317" t="n"/>
      <c r="S21" s="301" t="n"/>
      <c r="T21" s="301" t="n"/>
      <c r="U21" s="301" t="n"/>
      <c r="V21" s="302" t="n"/>
      <c r="W21" s="317" t="n"/>
      <c r="X21" s="301" t="n"/>
      <c r="Y21" s="301" t="n"/>
      <c r="Z21" s="302" t="n"/>
      <c r="AA21" s="317" t="n"/>
      <c r="AB21" s="301" t="n"/>
      <c r="AC21" s="301" t="n"/>
      <c r="AD21" s="302" t="n"/>
      <c r="AE21" s="317" t="n"/>
      <c r="AF21" s="301" t="n"/>
      <c r="AG21" s="301" t="n"/>
      <c r="AH21" s="302" t="n"/>
      <c r="AI21" s="317" t="n"/>
      <c r="AJ21" s="301" t="n"/>
      <c r="AK21" s="301" t="n"/>
      <c r="AL21" s="301" t="n"/>
      <c r="AM21" s="302" t="n"/>
      <c r="AN21" s="317" t="n"/>
      <c r="AO21" s="301" t="n"/>
      <c r="AP21" s="301" t="n"/>
      <c r="AQ21" s="301" t="n"/>
      <c r="AR21" s="301" t="n"/>
      <c r="AS21" s="301" t="n"/>
      <c r="AT21" s="301" t="n"/>
      <c r="AU21" s="302" t="n"/>
      <c r="AV21" s="317" t="n"/>
      <c r="AW21" s="301" t="n"/>
      <c r="AX21" s="301" t="n"/>
      <c r="AY21" s="301" t="n"/>
      <c r="AZ21" s="302" t="n"/>
      <c r="BA21" s="318" t="n"/>
      <c r="BB21" s="301" t="n"/>
      <c r="BC21" s="301" t="n"/>
      <c r="BD21" s="305" t="n"/>
    </row>
    <row r="22" ht="20" customHeight="1">
      <c r="A22" s="316">
        <f>ROW()-ROW($A$14)+1</f>
        <v/>
      </c>
      <c r="B22" s="37" t="n"/>
      <c r="C22" s="300" t="n"/>
      <c r="D22" s="301" t="n"/>
      <c r="E22" s="301" t="n"/>
      <c r="F22" s="301" t="n"/>
      <c r="G22" s="302" t="n"/>
      <c r="H22" s="300" t="n"/>
      <c r="I22" s="301" t="n"/>
      <c r="J22" s="301" t="n"/>
      <c r="K22" s="301" t="n"/>
      <c r="L22" s="302" t="n"/>
      <c r="M22" s="300" t="n"/>
      <c r="N22" s="301" t="n"/>
      <c r="O22" s="301" t="n"/>
      <c r="P22" s="301" t="n"/>
      <c r="Q22" s="302" t="n"/>
      <c r="R22" s="300" t="n"/>
      <c r="S22" s="301" t="n"/>
      <c r="T22" s="301" t="n"/>
      <c r="U22" s="301" t="n"/>
      <c r="V22" s="302" t="n"/>
      <c r="W22" s="300" t="n"/>
      <c r="X22" s="301" t="n"/>
      <c r="Y22" s="301" t="n"/>
      <c r="Z22" s="302" t="n"/>
      <c r="AA22" s="300" t="n"/>
      <c r="AB22" s="301" t="n"/>
      <c r="AC22" s="301" t="n"/>
      <c r="AD22" s="302" t="n"/>
      <c r="AE22" s="300" t="n"/>
      <c r="AF22" s="301" t="n"/>
      <c r="AG22" s="301" t="n"/>
      <c r="AH22" s="302" t="n"/>
      <c r="AI22" s="300" t="n"/>
      <c r="AJ22" s="301" t="n"/>
      <c r="AK22" s="301" t="n"/>
      <c r="AL22" s="301" t="n"/>
      <c r="AM22" s="302" t="n"/>
      <c r="AN22" s="300" t="n"/>
      <c r="AO22" s="301" t="n"/>
      <c r="AP22" s="301" t="n"/>
      <c r="AQ22" s="301" t="n"/>
      <c r="AR22" s="301" t="n"/>
      <c r="AS22" s="301" t="n"/>
      <c r="AT22" s="301" t="n"/>
      <c r="AU22" s="302" t="n"/>
      <c r="AV22" s="300" t="n"/>
      <c r="AW22" s="301" t="n"/>
      <c r="AX22" s="301" t="n"/>
      <c r="AY22" s="301" t="n"/>
      <c r="AZ22" s="302" t="n"/>
      <c r="BA22" s="304" t="n"/>
      <c r="BB22" s="301" t="n"/>
      <c r="BC22" s="301" t="n"/>
      <c r="BD22" s="305" t="n"/>
    </row>
    <row r="23" ht="20" customHeight="1">
      <c r="A23" s="316">
        <f>ROW()-ROW($A$14)+1</f>
        <v/>
      </c>
      <c r="B23" s="37" t="n"/>
      <c r="C23" s="317" t="n"/>
      <c r="D23" s="301" t="n"/>
      <c r="E23" s="301" t="n"/>
      <c r="F23" s="301" t="n"/>
      <c r="G23" s="302" t="n"/>
      <c r="H23" s="317" t="n"/>
      <c r="I23" s="301" t="n"/>
      <c r="J23" s="301" t="n"/>
      <c r="K23" s="301" t="n"/>
      <c r="L23" s="302" t="n"/>
      <c r="M23" s="317" t="n"/>
      <c r="N23" s="301" t="n"/>
      <c r="O23" s="301" t="n"/>
      <c r="P23" s="301" t="n"/>
      <c r="Q23" s="302" t="n"/>
      <c r="R23" s="317" t="n"/>
      <c r="S23" s="301" t="n"/>
      <c r="T23" s="301" t="n"/>
      <c r="U23" s="301" t="n"/>
      <c r="V23" s="302" t="n"/>
      <c r="W23" s="317" t="n"/>
      <c r="X23" s="301" t="n"/>
      <c r="Y23" s="301" t="n"/>
      <c r="Z23" s="302" t="n"/>
      <c r="AA23" s="317" t="n"/>
      <c r="AB23" s="301" t="n"/>
      <c r="AC23" s="301" t="n"/>
      <c r="AD23" s="302" t="n"/>
      <c r="AE23" s="317" t="n"/>
      <c r="AF23" s="301" t="n"/>
      <c r="AG23" s="301" t="n"/>
      <c r="AH23" s="302" t="n"/>
      <c r="AI23" s="317" t="n"/>
      <c r="AJ23" s="301" t="n"/>
      <c r="AK23" s="301" t="n"/>
      <c r="AL23" s="301" t="n"/>
      <c r="AM23" s="302" t="n"/>
      <c r="AN23" s="317" t="n"/>
      <c r="AO23" s="301" t="n"/>
      <c r="AP23" s="301" t="n"/>
      <c r="AQ23" s="301" t="n"/>
      <c r="AR23" s="301" t="n"/>
      <c r="AS23" s="301" t="n"/>
      <c r="AT23" s="301" t="n"/>
      <c r="AU23" s="302" t="n"/>
      <c r="AV23" s="317" t="n"/>
      <c r="AW23" s="301" t="n"/>
      <c r="AX23" s="301" t="n"/>
      <c r="AY23" s="301" t="n"/>
      <c r="AZ23" s="302" t="n"/>
      <c r="BA23" s="318" t="n"/>
      <c r="BB23" s="301" t="n"/>
      <c r="BC23" s="301" t="n"/>
      <c r="BD23" s="305" t="n"/>
    </row>
    <row r="24" ht="20" customHeight="1">
      <c r="A24" s="316">
        <f>ROW()-ROW($A$14)+1</f>
        <v/>
      </c>
      <c r="B24" s="37" t="n"/>
      <c r="C24" s="300" t="n"/>
      <c r="D24" s="301" t="n"/>
      <c r="E24" s="301" t="n"/>
      <c r="F24" s="301" t="n"/>
      <c r="G24" s="302" t="n"/>
      <c r="H24" s="300" t="n"/>
      <c r="I24" s="301" t="n"/>
      <c r="J24" s="301" t="n"/>
      <c r="K24" s="301" t="n"/>
      <c r="L24" s="302" t="n"/>
      <c r="M24" s="300" t="n"/>
      <c r="N24" s="301" t="n"/>
      <c r="O24" s="301" t="n"/>
      <c r="P24" s="301" t="n"/>
      <c r="Q24" s="302" t="n"/>
      <c r="R24" s="300" t="n"/>
      <c r="S24" s="301" t="n"/>
      <c r="T24" s="301" t="n"/>
      <c r="U24" s="301" t="n"/>
      <c r="V24" s="302" t="n"/>
      <c r="W24" s="300" t="n"/>
      <c r="X24" s="301" t="n"/>
      <c r="Y24" s="301" t="n"/>
      <c r="Z24" s="302" t="n"/>
      <c r="AA24" s="300" t="n"/>
      <c r="AB24" s="301" t="n"/>
      <c r="AC24" s="301" t="n"/>
      <c r="AD24" s="302" t="n"/>
      <c r="AE24" s="300" t="n"/>
      <c r="AF24" s="301" t="n"/>
      <c r="AG24" s="301" t="n"/>
      <c r="AH24" s="302" t="n"/>
      <c r="AI24" s="300" t="n"/>
      <c r="AJ24" s="301" t="n"/>
      <c r="AK24" s="301" t="n"/>
      <c r="AL24" s="301" t="n"/>
      <c r="AM24" s="302" t="n"/>
      <c r="AN24" s="300" t="n"/>
      <c r="AO24" s="301" t="n"/>
      <c r="AP24" s="301" t="n"/>
      <c r="AQ24" s="301" t="n"/>
      <c r="AR24" s="301" t="n"/>
      <c r="AS24" s="301" t="n"/>
      <c r="AT24" s="301" t="n"/>
      <c r="AU24" s="302" t="n"/>
      <c r="AV24" s="300" t="n"/>
      <c r="AW24" s="301" t="n"/>
      <c r="AX24" s="301" t="n"/>
      <c r="AY24" s="301" t="n"/>
      <c r="AZ24" s="302" t="n"/>
      <c r="BA24" s="304" t="n"/>
      <c r="BB24" s="301" t="n"/>
      <c r="BC24" s="301" t="n"/>
      <c r="BD24" s="305" t="n"/>
    </row>
    <row r="25" ht="20" customHeight="1">
      <c r="A25" s="316">
        <f>ROW()-ROW($A$14)+1</f>
        <v/>
      </c>
      <c r="B25" s="37" t="n"/>
      <c r="C25" s="317" t="n"/>
      <c r="D25" s="301" t="n"/>
      <c r="E25" s="301" t="n"/>
      <c r="F25" s="301" t="n"/>
      <c r="G25" s="302" t="n"/>
      <c r="H25" s="317" t="n"/>
      <c r="I25" s="301" t="n"/>
      <c r="J25" s="301" t="n"/>
      <c r="K25" s="301" t="n"/>
      <c r="L25" s="302" t="n"/>
      <c r="M25" s="317" t="n"/>
      <c r="N25" s="301" t="n"/>
      <c r="O25" s="301" t="n"/>
      <c r="P25" s="301" t="n"/>
      <c r="Q25" s="302" t="n"/>
      <c r="R25" s="317" t="n"/>
      <c r="S25" s="301" t="n"/>
      <c r="T25" s="301" t="n"/>
      <c r="U25" s="301" t="n"/>
      <c r="V25" s="302" t="n"/>
      <c r="W25" s="317" t="n"/>
      <c r="X25" s="301" t="n"/>
      <c r="Y25" s="301" t="n"/>
      <c r="Z25" s="302" t="n"/>
      <c r="AA25" s="317" t="n"/>
      <c r="AB25" s="301" t="n"/>
      <c r="AC25" s="301" t="n"/>
      <c r="AD25" s="302" t="n"/>
      <c r="AE25" s="317" t="n"/>
      <c r="AF25" s="301" t="n"/>
      <c r="AG25" s="301" t="n"/>
      <c r="AH25" s="302" t="n"/>
      <c r="AI25" s="317" t="n"/>
      <c r="AJ25" s="301" t="n"/>
      <c r="AK25" s="301" t="n"/>
      <c r="AL25" s="301" t="n"/>
      <c r="AM25" s="302" t="n"/>
      <c r="AN25" s="317" t="n"/>
      <c r="AO25" s="301" t="n"/>
      <c r="AP25" s="301" t="n"/>
      <c r="AQ25" s="301" t="n"/>
      <c r="AR25" s="301" t="n"/>
      <c r="AS25" s="301" t="n"/>
      <c r="AT25" s="301" t="n"/>
      <c r="AU25" s="302" t="n"/>
      <c r="AV25" s="317" t="n"/>
      <c r="AW25" s="301" t="n"/>
      <c r="AX25" s="301" t="n"/>
      <c r="AY25" s="301" t="n"/>
      <c r="AZ25" s="302" t="n"/>
      <c r="BA25" s="318" t="n"/>
      <c r="BB25" s="301" t="n"/>
      <c r="BC25" s="301" t="n"/>
      <c r="BD25" s="305" t="n"/>
    </row>
    <row r="26" ht="20" customHeight="1">
      <c r="A26" s="316">
        <f>ROW()-ROW($A$14)+1</f>
        <v/>
      </c>
      <c r="B26" s="37" t="n"/>
      <c r="C26" s="300" t="n"/>
      <c r="D26" s="301" t="n"/>
      <c r="E26" s="301" t="n"/>
      <c r="F26" s="301" t="n"/>
      <c r="G26" s="302" t="n"/>
      <c r="H26" s="300" t="n"/>
      <c r="I26" s="301" t="n"/>
      <c r="J26" s="301" t="n"/>
      <c r="K26" s="301" t="n"/>
      <c r="L26" s="302" t="n"/>
      <c r="M26" s="300" t="n"/>
      <c r="N26" s="301" t="n"/>
      <c r="O26" s="301" t="n"/>
      <c r="P26" s="301" t="n"/>
      <c r="Q26" s="302" t="n"/>
      <c r="R26" s="300" t="n"/>
      <c r="S26" s="301" t="n"/>
      <c r="T26" s="301" t="n"/>
      <c r="U26" s="301" t="n"/>
      <c r="V26" s="302" t="n"/>
      <c r="W26" s="300" t="n"/>
      <c r="X26" s="301" t="n"/>
      <c r="Y26" s="301" t="n"/>
      <c r="Z26" s="302" t="n"/>
      <c r="AA26" s="300" t="n"/>
      <c r="AB26" s="301" t="n"/>
      <c r="AC26" s="301" t="n"/>
      <c r="AD26" s="302" t="n"/>
      <c r="AE26" s="300" t="n"/>
      <c r="AF26" s="301" t="n"/>
      <c r="AG26" s="301" t="n"/>
      <c r="AH26" s="302" t="n"/>
      <c r="AI26" s="300" t="n"/>
      <c r="AJ26" s="301" t="n"/>
      <c r="AK26" s="301" t="n"/>
      <c r="AL26" s="301" t="n"/>
      <c r="AM26" s="302" t="n"/>
      <c r="AN26" s="300" t="n"/>
      <c r="AO26" s="301" t="n"/>
      <c r="AP26" s="301" t="n"/>
      <c r="AQ26" s="301" t="n"/>
      <c r="AR26" s="301" t="n"/>
      <c r="AS26" s="301" t="n"/>
      <c r="AT26" s="301" t="n"/>
      <c r="AU26" s="302" t="n"/>
      <c r="AV26" s="300" t="n"/>
      <c r="AW26" s="301" t="n"/>
      <c r="AX26" s="301" t="n"/>
      <c r="AY26" s="301" t="n"/>
      <c r="AZ26" s="302" t="n"/>
      <c r="BA26" s="304" t="n"/>
      <c r="BB26" s="301" t="n"/>
      <c r="BC26" s="301" t="n"/>
      <c r="BD26" s="305" t="n"/>
    </row>
    <row r="27" ht="20" customHeight="1">
      <c r="A27" s="316">
        <f>ROW()-ROW($A$14)+1</f>
        <v/>
      </c>
      <c r="B27" s="37" t="n"/>
      <c r="C27" s="317" t="n"/>
      <c r="D27" s="301" t="n"/>
      <c r="E27" s="301" t="n"/>
      <c r="F27" s="301" t="n"/>
      <c r="G27" s="302" t="n"/>
      <c r="H27" s="317" t="n"/>
      <c r="I27" s="301" t="n"/>
      <c r="J27" s="301" t="n"/>
      <c r="K27" s="301" t="n"/>
      <c r="L27" s="302" t="n"/>
      <c r="M27" s="317" t="n"/>
      <c r="N27" s="301" t="n"/>
      <c r="O27" s="301" t="n"/>
      <c r="P27" s="301" t="n"/>
      <c r="Q27" s="302" t="n"/>
      <c r="R27" s="317" t="n"/>
      <c r="S27" s="301" t="n"/>
      <c r="T27" s="301" t="n"/>
      <c r="U27" s="301" t="n"/>
      <c r="V27" s="302" t="n"/>
      <c r="W27" s="317" t="n"/>
      <c r="X27" s="301" t="n"/>
      <c r="Y27" s="301" t="n"/>
      <c r="Z27" s="302" t="n"/>
      <c r="AA27" s="317" t="n"/>
      <c r="AB27" s="301" t="n"/>
      <c r="AC27" s="301" t="n"/>
      <c r="AD27" s="302" t="n"/>
      <c r="AE27" s="317" t="n"/>
      <c r="AF27" s="301" t="n"/>
      <c r="AG27" s="301" t="n"/>
      <c r="AH27" s="302" t="n"/>
      <c r="AI27" s="317" t="n"/>
      <c r="AJ27" s="301" t="n"/>
      <c r="AK27" s="301" t="n"/>
      <c r="AL27" s="301" t="n"/>
      <c r="AM27" s="302" t="n"/>
      <c r="AN27" s="317" t="n"/>
      <c r="AO27" s="301" t="n"/>
      <c r="AP27" s="301" t="n"/>
      <c r="AQ27" s="301" t="n"/>
      <c r="AR27" s="301" t="n"/>
      <c r="AS27" s="301" t="n"/>
      <c r="AT27" s="301" t="n"/>
      <c r="AU27" s="302" t="n"/>
      <c r="AV27" s="317" t="n"/>
      <c r="AW27" s="301" t="n"/>
      <c r="AX27" s="301" t="n"/>
      <c r="AY27" s="301" t="n"/>
      <c r="AZ27" s="302" t="n"/>
      <c r="BA27" s="318" t="n"/>
      <c r="BB27" s="301" t="n"/>
      <c r="BC27" s="301" t="n"/>
      <c r="BD27" s="305" t="n"/>
    </row>
    <row r="28" ht="20" customHeight="1">
      <c r="A28" s="319">
        <f>ROW()-ROW($A$14)+1</f>
        <v/>
      </c>
      <c r="B28" s="44" t="n"/>
      <c r="C28" s="307" t="n"/>
      <c r="D28" s="308" t="n"/>
      <c r="E28" s="308" t="n"/>
      <c r="F28" s="308" t="n"/>
      <c r="G28" s="309" t="n"/>
      <c r="H28" s="307" t="n"/>
      <c r="I28" s="308" t="n"/>
      <c r="J28" s="308" t="n"/>
      <c r="K28" s="308" t="n"/>
      <c r="L28" s="309" t="n"/>
      <c r="M28" s="307" t="n"/>
      <c r="N28" s="308" t="n"/>
      <c r="O28" s="308" t="n"/>
      <c r="P28" s="308" t="n"/>
      <c r="Q28" s="309" t="n"/>
      <c r="R28" s="307" t="n"/>
      <c r="S28" s="308" t="n"/>
      <c r="T28" s="308" t="n"/>
      <c r="U28" s="308" t="n"/>
      <c r="V28" s="309" t="n"/>
      <c r="W28" s="307" t="n"/>
      <c r="X28" s="308" t="n"/>
      <c r="Y28" s="308" t="n"/>
      <c r="Z28" s="309" t="n"/>
      <c r="AA28" s="307" t="n"/>
      <c r="AB28" s="308" t="n"/>
      <c r="AC28" s="308" t="n"/>
      <c r="AD28" s="309" t="n"/>
      <c r="AE28" s="307" t="n"/>
      <c r="AF28" s="308" t="n"/>
      <c r="AG28" s="308" t="n"/>
      <c r="AH28" s="309" t="n"/>
      <c r="AI28" s="307" t="n"/>
      <c r="AJ28" s="308" t="n"/>
      <c r="AK28" s="308" t="n"/>
      <c r="AL28" s="308" t="n"/>
      <c r="AM28" s="309" t="n"/>
      <c r="AN28" s="307" t="n"/>
      <c r="AO28" s="308" t="n"/>
      <c r="AP28" s="308" t="n"/>
      <c r="AQ28" s="308" t="n"/>
      <c r="AR28" s="308" t="n"/>
      <c r="AS28" s="308" t="n"/>
      <c r="AT28" s="308" t="n"/>
      <c r="AU28" s="309" t="n"/>
      <c r="AV28" s="307" t="n"/>
      <c r="AW28" s="308" t="n"/>
      <c r="AX28" s="308" t="n"/>
      <c r="AY28" s="308" t="n"/>
      <c r="AZ28" s="309" t="n"/>
      <c r="BA28" s="311" t="n"/>
      <c r="BB28" s="308" t="n"/>
      <c r="BC28" s="308" t="n"/>
      <c r="BD28" s="312" t="n"/>
    </row>
    <row r="29" ht="18" customHeight="1">
      <c r="A29" s="291" t="inlineStr">
        <is>
          <t xml:space="preserve">  3. PERIODIC REVIEW / CLOSURE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7" t="n"/>
    </row>
    <row r="30" ht="26" customHeight="1">
      <c r="A30" s="292" t="inlineStr">
        <is>
          <t>Review Date</t>
        </is>
      </c>
      <c r="B30" s="31" t="n"/>
      <c r="C30" s="31" t="n"/>
      <c r="D30" s="31" t="n"/>
      <c r="E30" s="31" t="n"/>
      <c r="F30" s="31" t="n"/>
      <c r="G30" s="31" t="n"/>
      <c r="H30" s="31" t="n"/>
      <c r="I30" s="31" t="n"/>
      <c r="J30" s="32" t="n"/>
      <c r="K30" s="293" t="n"/>
      <c r="L30" s="294" t="n"/>
      <c r="M30" s="294" t="n"/>
      <c r="N30" s="294" t="n"/>
      <c r="O30" s="294" t="n"/>
      <c r="P30" s="294" t="n"/>
      <c r="Q30" s="294" t="n"/>
      <c r="R30" s="294" t="n"/>
      <c r="S30" s="294" t="n"/>
      <c r="T30" s="294" t="n"/>
      <c r="U30" s="294" t="n"/>
      <c r="V30" s="294" t="n"/>
      <c r="W30" s="294" t="n"/>
      <c r="X30" s="294" t="n"/>
      <c r="Y30" s="294" t="n"/>
      <c r="Z30" s="294" t="n"/>
      <c r="AA30" s="294" t="n"/>
      <c r="AB30" s="295" t="n"/>
      <c r="AC30" s="296" t="inlineStr">
        <is>
          <t>Reviewer</t>
        </is>
      </c>
      <c r="AD30" s="31" t="n"/>
      <c r="AE30" s="31" t="n"/>
      <c r="AF30" s="31" t="n"/>
      <c r="AG30" s="31" t="n"/>
      <c r="AH30" s="31" t="n"/>
      <c r="AI30" s="31" t="n"/>
      <c r="AJ30" s="31" t="n"/>
      <c r="AK30" s="31" t="n"/>
      <c r="AL30" s="32" t="n"/>
      <c r="AM30" s="297" t="n"/>
      <c r="AN30" s="294" t="n"/>
      <c r="AO30" s="294" t="n"/>
      <c r="AP30" s="294" t="n"/>
      <c r="AQ30" s="294" t="n"/>
      <c r="AR30" s="294" t="n"/>
      <c r="AS30" s="294" t="n"/>
      <c r="AT30" s="294" t="n"/>
      <c r="AU30" s="294" t="n"/>
      <c r="AV30" s="294" t="n"/>
      <c r="AW30" s="294" t="n"/>
      <c r="AX30" s="294" t="n"/>
      <c r="AY30" s="294" t="n"/>
      <c r="AZ30" s="294" t="n"/>
      <c r="BA30" s="294" t="n"/>
      <c r="BB30" s="294" t="n"/>
      <c r="BC30" s="294" t="n"/>
      <c r="BD30" s="298" t="n"/>
    </row>
    <row r="31" ht="20" customHeight="1">
      <c r="A31" s="299" t="inlineStr">
        <is>
          <t>Expiring Items</t>
        </is>
      </c>
      <c r="B31" s="36" t="n"/>
      <c r="C31" s="36" t="n"/>
      <c r="D31" s="36" t="n"/>
      <c r="E31" s="36" t="n"/>
      <c r="F31" s="36" t="n"/>
      <c r="G31" s="36" t="n"/>
      <c r="H31" s="36" t="n"/>
      <c r="I31" s="36" t="n"/>
      <c r="J31" s="37" t="n"/>
      <c r="K31" s="300" t="n"/>
      <c r="L31" s="301" t="n"/>
      <c r="M31" s="301" t="n"/>
      <c r="N31" s="301" t="n"/>
      <c r="O31" s="301" t="n"/>
      <c r="P31" s="301" t="n"/>
      <c r="Q31" s="301" t="n"/>
      <c r="R31" s="301" t="n"/>
      <c r="S31" s="301" t="n"/>
      <c r="T31" s="301" t="n"/>
      <c r="U31" s="301" t="n"/>
      <c r="V31" s="301" t="n"/>
      <c r="W31" s="301" t="n"/>
      <c r="X31" s="301" t="n"/>
      <c r="Y31" s="301" t="n"/>
      <c r="Z31" s="301" t="n"/>
      <c r="AA31" s="301" t="n"/>
      <c r="AB31" s="302" t="n"/>
      <c r="AC31" s="303" t="inlineStr">
        <is>
          <t>Final Status</t>
        </is>
      </c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7" t="n"/>
      <c r="AM31" s="304" t="n"/>
      <c r="AN31" s="301" t="n"/>
      <c r="AO31" s="301" t="n"/>
      <c r="AP31" s="301" t="n"/>
      <c r="AQ31" s="301" t="n"/>
      <c r="AR31" s="301" t="n"/>
      <c r="AS31" s="301" t="n"/>
      <c r="AT31" s="301" t="n"/>
      <c r="AU31" s="301" t="n"/>
      <c r="AV31" s="301" t="n"/>
      <c r="AW31" s="301" t="n"/>
      <c r="AX31" s="301" t="n"/>
      <c r="AY31" s="301" t="n"/>
      <c r="AZ31" s="301" t="n"/>
      <c r="BA31" s="301" t="n"/>
      <c r="BB31" s="301" t="n"/>
      <c r="BC31" s="301" t="n"/>
      <c r="BD31" s="305" t="n"/>
    </row>
    <row r="32" ht="20" customHeight="1">
      <c r="A32" s="306" t="inlineStr">
        <is>
          <t>Retention / Archive Ref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44" t="n"/>
      <c r="K32" s="307" t="n"/>
      <c r="L32" s="308" t="n"/>
      <c r="M32" s="308" t="n"/>
      <c r="N32" s="308" t="n"/>
      <c r="O32" s="308" t="n"/>
      <c r="P32" s="308" t="n"/>
      <c r="Q32" s="308" t="n"/>
      <c r="R32" s="308" t="n"/>
      <c r="S32" s="308" t="n"/>
      <c r="T32" s="308" t="n"/>
      <c r="U32" s="308" t="n"/>
      <c r="V32" s="308" t="n"/>
      <c r="W32" s="308" t="n"/>
      <c r="X32" s="308" t="n"/>
      <c r="Y32" s="308" t="n"/>
      <c r="Z32" s="308" t="n"/>
      <c r="AA32" s="308" t="n"/>
      <c r="AB32" s="309" t="n"/>
      <c r="AC32" s="310" t="inlineStr">
        <is>
          <t>Comments</t>
        </is>
      </c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44" t="n"/>
      <c r="AM32" s="311" t="n"/>
      <c r="AN32" s="308" t="n"/>
      <c r="AO32" s="308" t="n"/>
      <c r="AP32" s="308" t="n"/>
      <c r="AQ32" s="308" t="n"/>
      <c r="AR32" s="308" t="n"/>
      <c r="AS32" s="308" t="n"/>
      <c r="AT32" s="308" t="n"/>
      <c r="AU32" s="308" t="n"/>
      <c r="AV32" s="308" t="n"/>
      <c r="AW32" s="308" t="n"/>
      <c r="AX32" s="308" t="n"/>
      <c r="AY32" s="308" t="n"/>
      <c r="AZ32" s="308" t="n"/>
      <c r="BA32" s="308" t="n"/>
      <c r="BB32" s="308" t="n"/>
      <c r="BC32" s="308" t="n"/>
      <c r="BD32" s="312" t="n"/>
    </row>
    <row r="33" ht="18" customHeight="1">
      <c r="A33" s="291" t="inlineStr">
        <is>
          <t xml:space="preserve">  4. PERIODIC REVIEW SIGN-OFF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7" t="n"/>
    </row>
    <row r="34" ht="26" customHeight="1">
      <c r="A34" s="315" t="inlineStr">
        <is>
          <t>Reviewed By</t>
        </is>
      </c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2" t="n"/>
      <c r="S34" s="320" t="inlineStr">
        <is>
          <t>Process Owner</t>
        </is>
      </c>
      <c r="T34" s="31" t="n"/>
      <c r="U34" s="31" t="n"/>
      <c r="V34" s="31" t="n"/>
      <c r="W34" s="31" t="n"/>
      <c r="X34" s="31" t="n"/>
      <c r="Y34" s="31" t="n"/>
      <c r="Z34" s="31" t="n"/>
      <c r="AA34" s="31" t="n"/>
      <c r="AB34" s="31" t="n"/>
      <c r="AC34" s="31" t="n"/>
      <c r="AD34" s="31" t="n"/>
      <c r="AE34" s="31" t="n"/>
      <c r="AF34" s="31" t="n"/>
      <c r="AG34" s="31" t="n"/>
      <c r="AH34" s="31" t="n"/>
      <c r="AI34" s="31" t="n"/>
      <c r="AJ34" s="31" t="n"/>
      <c r="AK34" s="32" t="n"/>
      <c r="AL34" s="321" t="inlineStr">
        <is>
          <t>Approved By</t>
        </is>
      </c>
      <c r="AM34" s="31" t="n"/>
      <c r="AN34" s="31" t="n"/>
      <c r="AO34" s="31" t="n"/>
      <c r="AP34" s="31" t="n"/>
      <c r="AQ34" s="31" t="n"/>
      <c r="AR34" s="31" t="n"/>
      <c r="AS34" s="31" t="n"/>
      <c r="AT34" s="31" t="n"/>
      <c r="AU34" s="31" t="n"/>
      <c r="AV34" s="31" t="n"/>
      <c r="AW34" s="31" t="n"/>
      <c r="AX34" s="31" t="n"/>
      <c r="AY34" s="31" t="n"/>
      <c r="AZ34" s="31" t="n"/>
      <c r="BA34" s="31" t="n"/>
      <c r="BB34" s="31" t="n"/>
      <c r="BC34" s="31" t="n"/>
      <c r="BD34" s="34" t="n"/>
    </row>
    <row r="35" ht="26" customHeight="1">
      <c r="A35" s="322" t="inlineStr">
        <is>
          <t>Name / Signature / Date</t>
        </is>
      </c>
      <c r="B35" s="308" t="n"/>
      <c r="C35" s="308" t="n"/>
      <c r="D35" s="308" t="n"/>
      <c r="E35" s="308" t="n"/>
      <c r="F35" s="308" t="n"/>
      <c r="G35" s="308" t="n"/>
      <c r="H35" s="308" t="n"/>
      <c r="I35" s="308" t="n"/>
      <c r="J35" s="308" t="n"/>
      <c r="K35" s="308" t="n"/>
      <c r="L35" s="308" t="n"/>
      <c r="M35" s="308" t="n"/>
      <c r="N35" s="308" t="n"/>
      <c r="O35" s="308" t="n"/>
      <c r="P35" s="308" t="n"/>
      <c r="Q35" s="308" t="n"/>
      <c r="R35" s="309" t="n"/>
      <c r="S35" s="323" t="inlineStr">
        <is>
          <t>Name / Signature / Date</t>
        </is>
      </c>
      <c r="T35" s="308" t="n"/>
      <c r="U35" s="308" t="n"/>
      <c r="V35" s="308" t="n"/>
      <c r="W35" s="308" t="n"/>
      <c r="X35" s="308" t="n"/>
      <c r="Y35" s="308" t="n"/>
      <c r="Z35" s="308" t="n"/>
      <c r="AA35" s="308" t="n"/>
      <c r="AB35" s="308" t="n"/>
      <c r="AC35" s="308" t="n"/>
      <c r="AD35" s="308" t="n"/>
      <c r="AE35" s="308" t="n"/>
      <c r="AF35" s="308" t="n"/>
      <c r="AG35" s="308" t="n"/>
      <c r="AH35" s="308" t="n"/>
      <c r="AI35" s="308" t="n"/>
      <c r="AJ35" s="308" t="n"/>
      <c r="AK35" s="309" t="n"/>
      <c r="AL35" s="324" t="inlineStr">
        <is>
          <t>Name / Signature / Date</t>
        </is>
      </c>
      <c r="AM35" s="308" t="n"/>
      <c r="AN35" s="308" t="n"/>
      <c r="AO35" s="308" t="n"/>
      <c r="AP35" s="308" t="n"/>
      <c r="AQ35" s="308" t="n"/>
      <c r="AR35" s="308" t="n"/>
      <c r="AS35" s="308" t="n"/>
      <c r="AT35" s="308" t="n"/>
      <c r="AU35" s="308" t="n"/>
      <c r="AV35" s="308" t="n"/>
      <c r="AW35" s="308" t="n"/>
      <c r="AX35" s="308" t="n"/>
      <c r="AY35" s="308" t="n"/>
      <c r="AZ35" s="308" t="n"/>
      <c r="BA35" s="308" t="n"/>
      <c r="BB35" s="308" t="n"/>
      <c r="BC35" s="308" t="n"/>
      <c r="BD35" s="312" t="n"/>
    </row>
    <row r="36" ht="3" customHeight="1">
      <c r="A36" s="248" t="n"/>
      <c r="B36" s="248" t="n"/>
      <c r="C36" s="248" t="n"/>
      <c r="D36" s="248" t="n"/>
      <c r="E36" s="248" t="n"/>
      <c r="F36" s="248" t="n"/>
      <c r="G36" s="248" t="n"/>
      <c r="H36" s="248" t="n"/>
      <c r="I36" s="248" t="n"/>
      <c r="J36" s="248" t="n"/>
      <c r="K36" s="248" t="n"/>
      <c r="L36" s="248" t="n"/>
      <c r="M36" s="248" t="n"/>
      <c r="N36" s="248" t="n"/>
      <c r="O36" s="248" t="n"/>
      <c r="P36" s="248" t="n"/>
      <c r="Q36" s="248" t="n"/>
      <c r="R36" s="248" t="n"/>
      <c r="S36" s="248" t="n"/>
      <c r="T36" s="248" t="n"/>
      <c r="U36" s="248" t="n"/>
      <c r="V36" s="248" t="n"/>
      <c r="W36" s="248" t="n"/>
      <c r="X36" s="248" t="n"/>
      <c r="Y36" s="248" t="n"/>
      <c r="Z36" s="248" t="n"/>
      <c r="AA36" s="248" t="n"/>
      <c r="AB36" s="248" t="n"/>
      <c r="AC36" s="248" t="n"/>
      <c r="AD36" s="248" t="n"/>
      <c r="AE36" s="248" t="n"/>
      <c r="AF36" s="248" t="n"/>
      <c r="AG36" s="248" t="n"/>
      <c r="AH36" s="248" t="n"/>
      <c r="AI36" s="248" t="n"/>
      <c r="AJ36" s="248" t="n"/>
      <c r="AK36" s="248" t="n"/>
      <c r="AL36" s="248" t="n"/>
      <c r="AM36" s="248" t="n"/>
      <c r="AN36" s="248" t="n"/>
      <c r="AO36" s="248" t="n"/>
      <c r="AP36" s="248" t="n"/>
      <c r="AQ36" s="248" t="n"/>
      <c r="AR36" s="248" t="n"/>
      <c r="AS36" s="248" t="n"/>
      <c r="AT36" s="248" t="n"/>
      <c r="AU36" s="248" t="n"/>
      <c r="AV36" s="248" t="n"/>
      <c r="AW36" s="248" t="n"/>
      <c r="AX36" s="248" t="n"/>
      <c r="AY36" s="248" t="n"/>
      <c r="AZ36" s="248" t="n"/>
      <c r="BA36" s="248" t="n"/>
      <c r="BB36" s="248" t="n"/>
      <c r="BC36" s="248" t="n"/>
      <c r="BD36" s="248" t="n"/>
    </row>
    <row r="37" ht="18" customHeight="1">
      <c r="A37" s="291" t="inlineStr">
        <is>
          <t>NOTICE: Keep one row per certification or requalification item. Record issue date, expiry date, current status, owner and the next action before the item becomes overdue.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7" t="n"/>
    </row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245">
    <mergeCell ref="AN13:AU13"/>
    <mergeCell ref="A15:B15"/>
    <mergeCell ref="AW2:BD2"/>
    <mergeCell ref="BA20:BD20"/>
    <mergeCell ref="C14:G14"/>
    <mergeCell ref="AN15:AU15"/>
    <mergeCell ref="W23:Z23"/>
    <mergeCell ref="AA14:AD14"/>
    <mergeCell ref="W13:Z13"/>
    <mergeCell ref="H25:L25"/>
    <mergeCell ref="R16:V16"/>
    <mergeCell ref="AQ5:AV5"/>
    <mergeCell ref="R25:V25"/>
    <mergeCell ref="AI15:AM15"/>
    <mergeCell ref="AW3:BD3"/>
    <mergeCell ref="BA21:BD21"/>
    <mergeCell ref="A27:B27"/>
    <mergeCell ref="AQ4:AV4"/>
    <mergeCell ref="W15:Z15"/>
    <mergeCell ref="W24:Z24"/>
    <mergeCell ref="A35:R35"/>
    <mergeCell ref="AW5:BD5"/>
    <mergeCell ref="H17:L17"/>
    <mergeCell ref="C21:G21"/>
    <mergeCell ref="R20:V20"/>
    <mergeCell ref="AA27:AD27"/>
    <mergeCell ref="M21:Q21"/>
    <mergeCell ref="BA23:BD23"/>
    <mergeCell ref="AN28:AU28"/>
    <mergeCell ref="AV19:AZ19"/>
    <mergeCell ref="W26:Z26"/>
    <mergeCell ref="AA24:AD24"/>
    <mergeCell ref="AV28:AZ28"/>
    <mergeCell ref="A17:B17"/>
    <mergeCell ref="H19:L19"/>
    <mergeCell ref="C23:G23"/>
    <mergeCell ref="R22:V22"/>
    <mergeCell ref="AN18:AU18"/>
    <mergeCell ref="M27:Q27"/>
    <mergeCell ref="A22:B22"/>
    <mergeCell ref="AN27:AU27"/>
    <mergeCell ref="M24:Q24"/>
    <mergeCell ref="BA27:BD27"/>
    <mergeCell ref="AN17:AU17"/>
    <mergeCell ref="AA26:AD26"/>
    <mergeCell ref="AE17:AH17"/>
    <mergeCell ref="A19:B19"/>
    <mergeCell ref="BA18:BD18"/>
    <mergeCell ref="A28:B28"/>
    <mergeCell ref="AV20:AZ20"/>
    <mergeCell ref="AA16:AD16"/>
    <mergeCell ref="AA25:AD25"/>
    <mergeCell ref="R14:V14"/>
    <mergeCell ref="C18:G18"/>
    <mergeCell ref="AN19:AU19"/>
    <mergeCell ref="AI17:AM17"/>
    <mergeCell ref="L4:AP4"/>
    <mergeCell ref="R23:V23"/>
    <mergeCell ref="AE19:AH19"/>
    <mergeCell ref="A32:J32"/>
    <mergeCell ref="AA18:AD18"/>
    <mergeCell ref="A29:BD29"/>
    <mergeCell ref="AC31:AL31"/>
    <mergeCell ref="L1:AP3"/>
    <mergeCell ref="AI19:AM19"/>
    <mergeCell ref="AI28:AM28"/>
    <mergeCell ref="BA25:BD25"/>
    <mergeCell ref="AL35:BD35"/>
    <mergeCell ref="AQ2:AV2"/>
    <mergeCell ref="W14:Z14"/>
    <mergeCell ref="W28:Z28"/>
    <mergeCell ref="C20:G20"/>
    <mergeCell ref="M20:Q20"/>
    <mergeCell ref="A31:J31"/>
    <mergeCell ref="H21:L21"/>
    <mergeCell ref="AA22:AD22"/>
    <mergeCell ref="AM10:BD10"/>
    <mergeCell ref="A1:K5"/>
    <mergeCell ref="C22:G22"/>
    <mergeCell ref="M22:Q22"/>
    <mergeCell ref="R27:V27"/>
    <mergeCell ref="A26:B26"/>
    <mergeCell ref="AA13:AD13"/>
    <mergeCell ref="M15:Q15"/>
    <mergeCell ref="A7:BD7"/>
    <mergeCell ref="H16:L16"/>
    <mergeCell ref="AN21:AU21"/>
    <mergeCell ref="AE21:AH21"/>
    <mergeCell ref="AV24:AZ24"/>
    <mergeCell ref="AA15:AD15"/>
    <mergeCell ref="R17:V17"/>
    <mergeCell ref="H22:L22"/>
    <mergeCell ref="A34:R34"/>
    <mergeCell ref="AN23:AU23"/>
    <mergeCell ref="AM8:BD8"/>
    <mergeCell ref="M26:Q26"/>
    <mergeCell ref="BA13:BD13"/>
    <mergeCell ref="AE23:AH23"/>
    <mergeCell ref="K30:AB30"/>
    <mergeCell ref="K9:AB9"/>
    <mergeCell ref="M23:Q23"/>
    <mergeCell ref="W16:Z16"/>
    <mergeCell ref="A33:BD33"/>
    <mergeCell ref="L5:AP5"/>
    <mergeCell ref="BA15:BD15"/>
    <mergeCell ref="BA24:BD24"/>
    <mergeCell ref="S34:AK34"/>
    <mergeCell ref="K11:AB11"/>
    <mergeCell ref="W18:Z18"/>
    <mergeCell ref="W27:Z27"/>
    <mergeCell ref="AC9:AL9"/>
    <mergeCell ref="H20:L20"/>
    <mergeCell ref="C24:G24"/>
    <mergeCell ref="BA26:BD26"/>
    <mergeCell ref="W17:Z17"/>
    <mergeCell ref="K32:AB32"/>
    <mergeCell ref="AV22:AZ22"/>
    <mergeCell ref="R13:V13"/>
    <mergeCell ref="BA16:BD16"/>
    <mergeCell ref="AC11:AL11"/>
    <mergeCell ref="C26:G26"/>
    <mergeCell ref="AE27:AH27"/>
    <mergeCell ref="W19:Z19"/>
    <mergeCell ref="K8:AB8"/>
    <mergeCell ref="AW4:BD4"/>
    <mergeCell ref="AA17:AD17"/>
    <mergeCell ref="C16:G16"/>
    <mergeCell ref="AV21:AZ21"/>
    <mergeCell ref="R15:V15"/>
    <mergeCell ref="AN20:AU20"/>
    <mergeCell ref="C25:G25"/>
    <mergeCell ref="A30:J30"/>
    <mergeCell ref="AQ1:AV1"/>
    <mergeCell ref="AE20:AH20"/>
    <mergeCell ref="R24:V24"/>
    <mergeCell ref="AM30:BD30"/>
    <mergeCell ref="AI27:AM27"/>
    <mergeCell ref="W25:Z25"/>
    <mergeCell ref="AV14:AZ14"/>
    <mergeCell ref="AL34:BD34"/>
    <mergeCell ref="AA19:AD19"/>
    <mergeCell ref="AV23:AZ23"/>
    <mergeCell ref="AC32:AL32"/>
    <mergeCell ref="R21:V21"/>
    <mergeCell ref="AA28:AD28"/>
    <mergeCell ref="A21:B21"/>
    <mergeCell ref="AN22:AU22"/>
    <mergeCell ref="AV13:AZ13"/>
    <mergeCell ref="AI20:AM20"/>
    <mergeCell ref="AE22:AH22"/>
    <mergeCell ref="R26:V26"/>
    <mergeCell ref="BA22:BD22"/>
    <mergeCell ref="M28:Q28"/>
    <mergeCell ref="A14:B14"/>
    <mergeCell ref="K10:AB10"/>
    <mergeCell ref="AW1:BD1"/>
    <mergeCell ref="H13:L13"/>
    <mergeCell ref="A23:B23"/>
    <mergeCell ref="AI22:AM22"/>
    <mergeCell ref="H27:L27"/>
    <mergeCell ref="BA28:BD28"/>
    <mergeCell ref="AN14:AU14"/>
    <mergeCell ref="AE14:AH14"/>
    <mergeCell ref="H15:L15"/>
    <mergeCell ref="AC8:AL8"/>
    <mergeCell ref="AI21:AM21"/>
    <mergeCell ref="H24:L24"/>
    <mergeCell ref="C28:G28"/>
    <mergeCell ref="M14:Q14"/>
    <mergeCell ref="H18:L18"/>
    <mergeCell ref="W21:Z21"/>
    <mergeCell ref="C13:G13"/>
    <mergeCell ref="AI14:AM14"/>
    <mergeCell ref="AV26:AZ26"/>
    <mergeCell ref="AE13:AH13"/>
    <mergeCell ref="AC10:AL10"/>
    <mergeCell ref="BA14:BD14"/>
    <mergeCell ref="AI23:AM23"/>
    <mergeCell ref="AQ3:AV3"/>
    <mergeCell ref="A24:B24"/>
    <mergeCell ref="H26:L26"/>
    <mergeCell ref="A8:J8"/>
    <mergeCell ref="AI13:AM13"/>
    <mergeCell ref="AV16:AZ16"/>
    <mergeCell ref="C15:G15"/>
    <mergeCell ref="AA21:AD21"/>
    <mergeCell ref="AV25:AZ25"/>
    <mergeCell ref="AE15:AH15"/>
    <mergeCell ref="R19:V19"/>
    <mergeCell ref="AN24:AU24"/>
    <mergeCell ref="AE24:AH24"/>
    <mergeCell ref="R28:V28"/>
    <mergeCell ref="AM9:BD9"/>
    <mergeCell ref="A10:J10"/>
    <mergeCell ref="S35:AK35"/>
    <mergeCell ref="K31:AB31"/>
    <mergeCell ref="AV18:AZ18"/>
    <mergeCell ref="AV27:AZ27"/>
    <mergeCell ref="AA23:AD23"/>
    <mergeCell ref="A16:B16"/>
    <mergeCell ref="A25:B25"/>
    <mergeCell ref="AN26:AU26"/>
    <mergeCell ref="A9:J9"/>
    <mergeCell ref="AV17:AZ17"/>
    <mergeCell ref="AM11:BD11"/>
    <mergeCell ref="AI24:AM24"/>
    <mergeCell ref="AE26:AH26"/>
    <mergeCell ref="AN16:AU16"/>
    <mergeCell ref="AE16:AH16"/>
    <mergeCell ref="A18:B18"/>
    <mergeCell ref="AN25:AU25"/>
    <mergeCell ref="M13:Q13"/>
    <mergeCell ref="AE25:AH25"/>
    <mergeCell ref="A11:J11"/>
    <mergeCell ref="AI26:AM26"/>
    <mergeCell ref="AM31:BD31"/>
    <mergeCell ref="M16:Q16"/>
    <mergeCell ref="M25:Q25"/>
    <mergeCell ref="H23:L23"/>
    <mergeCell ref="AI16:AM16"/>
    <mergeCell ref="AE18:AH18"/>
    <mergeCell ref="BA17:BD17"/>
    <mergeCell ref="AI25:AM25"/>
    <mergeCell ref="C27:G27"/>
    <mergeCell ref="H28:L28"/>
    <mergeCell ref="M18:Q18"/>
    <mergeCell ref="W20:Z20"/>
    <mergeCell ref="AC30:AL30"/>
    <mergeCell ref="A37:BD37"/>
    <mergeCell ref="C17:G17"/>
    <mergeCell ref="AI18:AM18"/>
    <mergeCell ref="AM32:BD32"/>
    <mergeCell ref="A20:B20"/>
    <mergeCell ref="A12:BD12"/>
    <mergeCell ref="M17:Q17"/>
    <mergeCell ref="BA19:BD19"/>
    <mergeCell ref="AV15:AZ15"/>
    <mergeCell ref="W22:Z22"/>
    <mergeCell ref="AA20:AD20"/>
    <mergeCell ref="A13:B13"/>
    <mergeCell ref="C19:G19"/>
    <mergeCell ref="H14:L14"/>
    <mergeCell ref="M19:Q19"/>
    <mergeCell ref="R18:V18"/>
    <mergeCell ref="AE28:AH28"/>
  </mergeCells>
  <dataValidations count="32">
    <dataValidation sqref="R14:V14" showDropDown="0" showInputMessage="1" showErrorMessage="1" allowBlank="1" errorTitle="Invalid value" error="Select a value from the approved list." promptTitle="Controlled field" prompt="Use the controlled dropdown." type="list" errorStyle="stop">
      <formula1>=zLISTS!$R$10:$R$14</formula1>
    </dataValidation>
    <dataValidation sqref="AE14:AH14" showDropDown="0" showInputMessage="1" showErrorMessage="1" allowBlank="1" errorTitle="Invalid value" error="Select a value from the approved list." promptTitle="Controlled field" prompt="Use the controlled dropdown." type="list" errorStyle="stop">
      <formula1>=zLISTS!$T$10:$T$14</formula1>
    </dataValidation>
    <dataValidation sqref="R15:V15" showDropDown="0" showInputMessage="1" showErrorMessage="1" allowBlank="1" errorTitle="Invalid value" error="Select a value from the approved list." promptTitle="Controlled field" prompt="Use the controlled dropdown." type="list" errorStyle="stop">
      <formula1>=zLISTS!$R$10:$R$14</formula1>
    </dataValidation>
    <dataValidation sqref="AE15:AH15" showDropDown="0" showInputMessage="1" showErrorMessage="1" allowBlank="1" errorTitle="Invalid value" error="Select a value from the approved list." promptTitle="Controlled field" prompt="Use the controlled dropdown." type="list" errorStyle="stop">
      <formula1>=zLISTS!$T$10:$T$14</formula1>
    </dataValidation>
    <dataValidation sqref="R16:V16" showDropDown="0" showInputMessage="1" showErrorMessage="1" allowBlank="1" errorTitle="Invalid value" error="Select a value from the approved list." promptTitle="Controlled field" prompt="Use the controlled dropdown." type="list" errorStyle="stop">
      <formula1>=zLISTS!$R$10:$R$14</formula1>
    </dataValidation>
    <dataValidation sqref="AE16:AH16" showDropDown="0" showInputMessage="1" showErrorMessage="1" allowBlank="1" errorTitle="Invalid value" error="Select a value from the approved list." promptTitle="Controlled field" prompt="Use the controlled dropdown." type="list" errorStyle="stop">
      <formula1>=zLISTS!$T$10:$T$14</formula1>
    </dataValidation>
    <dataValidation sqref="R17:V17" showDropDown="0" showInputMessage="1" showErrorMessage="1" allowBlank="1" errorTitle="Invalid value" error="Select a value from the approved list." promptTitle="Controlled field" prompt="Use the controlled dropdown." type="list" errorStyle="stop">
      <formula1>=zLISTS!$R$10:$R$14</formula1>
    </dataValidation>
    <dataValidation sqref="AE17:AH17" showDropDown="0" showInputMessage="1" showErrorMessage="1" allowBlank="1" errorTitle="Invalid value" error="Select a value from the approved list." promptTitle="Controlled field" prompt="Use the controlled dropdown." type="list" errorStyle="stop">
      <formula1>=zLISTS!$T$10:$T$14</formula1>
    </dataValidation>
    <dataValidation sqref="R18:V18" showDropDown="0" showInputMessage="1" showErrorMessage="1" allowBlank="1" errorTitle="Invalid value" error="Select a value from the approved list." promptTitle="Controlled field" prompt="Use the controlled dropdown." type="list" errorStyle="stop">
      <formula1>=zLISTS!$R$10:$R$14</formula1>
    </dataValidation>
    <dataValidation sqref="AE18:AH18" showDropDown="0" showInputMessage="1" showErrorMessage="1" allowBlank="1" errorTitle="Invalid value" error="Select a value from the approved list." promptTitle="Controlled field" prompt="Use the controlled dropdown." type="list" errorStyle="stop">
      <formula1>=zLISTS!$T$10:$T$14</formula1>
    </dataValidation>
    <dataValidation sqref="R19:V19" showDropDown="0" showInputMessage="1" showErrorMessage="1" allowBlank="1" errorTitle="Invalid value" error="Select a value from the approved list." promptTitle="Controlled field" prompt="Use the controlled dropdown." type="list" errorStyle="stop">
      <formula1>=zLISTS!$R$10:$R$14</formula1>
    </dataValidation>
    <dataValidation sqref="AE19:AH19" showDropDown="0" showInputMessage="1" showErrorMessage="1" allowBlank="1" errorTitle="Invalid value" error="Select a value from the approved list." promptTitle="Controlled field" prompt="Use the controlled dropdown." type="list" errorStyle="stop">
      <formula1>=zLISTS!$T$10:$T$14</formula1>
    </dataValidation>
    <dataValidation sqref="R20:V20" showDropDown="0" showInputMessage="1" showErrorMessage="1" allowBlank="1" errorTitle="Invalid value" error="Select a value from the approved list." promptTitle="Controlled field" prompt="Use the controlled dropdown." type="list" errorStyle="stop">
      <formula1>=zLISTS!$R$10:$R$14</formula1>
    </dataValidation>
    <dataValidation sqref="AE20:AH20" showDropDown="0" showInputMessage="1" showErrorMessage="1" allowBlank="1" errorTitle="Invalid value" error="Select a value from the approved list." promptTitle="Controlled field" prompt="Use the controlled dropdown." type="list" errorStyle="stop">
      <formula1>=zLISTS!$T$10:$T$14</formula1>
    </dataValidation>
    <dataValidation sqref="R21:V21" showDropDown="0" showInputMessage="1" showErrorMessage="1" allowBlank="1" errorTitle="Invalid value" error="Select a value from the approved list." promptTitle="Controlled field" prompt="Use the controlled dropdown." type="list" errorStyle="stop">
      <formula1>=zLISTS!$R$10:$R$14</formula1>
    </dataValidation>
    <dataValidation sqref="AE21:AH21" showDropDown="0" showInputMessage="1" showErrorMessage="1" allowBlank="1" errorTitle="Invalid value" error="Select a value from the approved list." promptTitle="Controlled field" prompt="Use the controlled dropdown." type="list" errorStyle="stop">
      <formula1>=zLISTS!$T$10:$T$14</formula1>
    </dataValidation>
    <dataValidation sqref="R22:V22" showDropDown="0" showInputMessage="1" showErrorMessage="1" allowBlank="1" errorTitle="Invalid value" error="Select a value from the approved list." promptTitle="Controlled field" prompt="Use the controlled dropdown." type="list" errorStyle="stop">
      <formula1>=zLISTS!$R$10:$R$14</formula1>
    </dataValidation>
    <dataValidation sqref="AE22:AH22" showDropDown="0" showInputMessage="1" showErrorMessage="1" allowBlank="1" errorTitle="Invalid value" error="Select a value from the approved list." promptTitle="Controlled field" prompt="Use the controlled dropdown." type="list" errorStyle="stop">
      <formula1>=zLISTS!$T$10:$T$14</formula1>
    </dataValidation>
    <dataValidation sqref="R23:V23" showDropDown="0" showInputMessage="1" showErrorMessage="1" allowBlank="1" errorTitle="Invalid value" error="Select a value from the approved list." promptTitle="Controlled field" prompt="Use the controlled dropdown." type="list" errorStyle="stop">
      <formula1>=zLISTS!$R$10:$R$14</formula1>
    </dataValidation>
    <dataValidation sqref="AE23:AH23" showDropDown="0" showInputMessage="1" showErrorMessage="1" allowBlank="1" errorTitle="Invalid value" error="Select a value from the approved list." promptTitle="Controlled field" prompt="Use the controlled dropdown." type="list" errorStyle="stop">
      <formula1>=zLISTS!$T$10:$T$14</formula1>
    </dataValidation>
    <dataValidation sqref="R24:V24" showDropDown="0" showInputMessage="1" showErrorMessage="1" allowBlank="1" errorTitle="Invalid value" error="Select a value from the approved list." promptTitle="Controlled field" prompt="Use the controlled dropdown." type="list" errorStyle="stop">
      <formula1>=zLISTS!$R$10:$R$14</formula1>
    </dataValidation>
    <dataValidation sqref="AE24:AH24" showDropDown="0" showInputMessage="1" showErrorMessage="1" allowBlank="1" errorTitle="Invalid value" error="Select a value from the approved list." promptTitle="Controlled field" prompt="Use the controlled dropdown." type="list" errorStyle="stop">
      <formula1>=zLISTS!$T$10:$T$14</formula1>
    </dataValidation>
    <dataValidation sqref="R25:V25" showDropDown="0" showInputMessage="1" showErrorMessage="1" allowBlank="1" errorTitle="Invalid value" error="Select a value from the approved list." promptTitle="Controlled field" prompt="Use the controlled dropdown." type="list" errorStyle="stop">
      <formula1>=zLISTS!$R$10:$R$14</formula1>
    </dataValidation>
    <dataValidation sqref="AE25:AH25" showDropDown="0" showInputMessage="1" showErrorMessage="1" allowBlank="1" errorTitle="Invalid value" error="Select a value from the approved list." promptTitle="Controlled field" prompt="Use the controlled dropdown." type="list" errorStyle="stop">
      <formula1>=zLISTS!$T$10:$T$14</formula1>
    </dataValidation>
    <dataValidation sqref="R26:V26" showDropDown="0" showInputMessage="1" showErrorMessage="1" allowBlank="1" errorTitle="Invalid value" error="Select a value from the approved list." promptTitle="Controlled field" prompt="Use the controlled dropdown." type="list" errorStyle="stop">
      <formula1>=zLISTS!$R$10:$R$14</formula1>
    </dataValidation>
    <dataValidation sqref="AE26:AH26" showDropDown="0" showInputMessage="1" showErrorMessage="1" allowBlank="1" errorTitle="Invalid value" error="Select a value from the approved list." promptTitle="Controlled field" prompt="Use the controlled dropdown." type="list" errorStyle="stop">
      <formula1>=zLISTS!$T$10:$T$14</formula1>
    </dataValidation>
    <dataValidation sqref="R27:V27" showDropDown="0" showInputMessage="1" showErrorMessage="1" allowBlank="1" errorTitle="Invalid value" error="Select a value from the approved list." promptTitle="Controlled field" prompt="Use the controlled dropdown." type="list" errorStyle="stop">
      <formula1>=zLISTS!$R$10:$R$14</formula1>
    </dataValidation>
    <dataValidation sqref="AE27:AH27" showDropDown="0" showInputMessage="1" showErrorMessage="1" allowBlank="1" errorTitle="Invalid value" error="Select a value from the approved list." promptTitle="Controlled field" prompt="Use the controlled dropdown." type="list" errorStyle="stop">
      <formula1>=zLISTS!$T$10:$T$14</formula1>
    </dataValidation>
    <dataValidation sqref="R28:V28" showDropDown="0" showInputMessage="1" showErrorMessage="1" allowBlank="1" errorTitle="Invalid value" error="Select a value from the approved list." promptTitle="Controlled field" prompt="Use the controlled dropdown." type="list" errorStyle="stop">
      <formula1>=zLISTS!$R$10:$R$14</formula1>
    </dataValidation>
    <dataValidation sqref="AE28:AH28" showDropDown="0" showInputMessage="1" showErrorMessage="1" allowBlank="1" errorTitle="Invalid value" error="Select a value from the approved list." promptTitle="Controlled field" prompt="Use the controlled dropdown." type="list" errorStyle="stop">
      <formula1>=zLISTS!$T$10:$T$14</formula1>
    </dataValidation>
    <dataValidation sqref="K30:AB30 AM10:BD10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A31:J31 A32:J32 W14:Z14 W15:Z15 W16:Z16 W17:Z17 W18:Z18 W19:Z19 W20:Z20 W21:Z21 W22:Z22 W23:Z23 W24:Z24 W25:Z25 W26:Z26 W27:Z27 W28:Z28 AA14:AD14 AA15:AD15 AA16:AD16 AA17:AD17 AA18:AD18 AA19:AD19 AA20:AD20 AA21:AD21 AA22:AD22 AA23:AD23 AA24:AD24 AA25:AD25 AA26:AD26 AA27:AD27 AA28:AD28 AC11:AL11 BA14:BD14 BA15:BD15 BA16:BD16 BA17:BD17 BA18:BD18 BA19:BD19 BA20:BD20 BA21:BD21 BA22:BD22 BA23:BD23 BA24:BD24 BA25:BD25 BA26:BD26 BA27:BD27 BA28:BD2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&amp;C&amp;"Segoe UI"&amp;7 FRM-806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22"/>
  <sheetViews>
    <sheetView showGridLines="0" tabSelected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77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190" t="inlineStr">
        <is>
          <t>CERTIFICATION TRACKING LOG — EXPIRY QUEUE / FOLLOW-UP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78" t="inlineStr">
        <is>
          <t>Form Code</t>
        </is>
      </c>
      <c r="AR1" s="2" t="n"/>
      <c r="AS1" s="2" t="n"/>
      <c r="AT1" s="2" t="n"/>
      <c r="AU1" s="2" t="n"/>
      <c r="AV1" s="279" t="n"/>
      <c r="AW1" s="280" t="inlineStr">
        <is>
          <t>FRM-806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9" t="n"/>
      <c r="K2" s="10" t="n"/>
      <c r="L2" s="9" t="n"/>
      <c r="AQ2" s="281" t="inlineStr">
        <is>
          <t>Revision</t>
        </is>
      </c>
      <c r="AR2" s="282" t="n"/>
      <c r="AS2" s="282" t="n"/>
      <c r="AT2" s="282" t="n"/>
      <c r="AU2" s="282" t="n"/>
      <c r="AV2" s="283" t="n"/>
      <c r="AW2" s="284" t="inlineStr">
        <is>
          <t>V0</t>
        </is>
      </c>
      <c r="AX2" s="282" t="n"/>
      <c r="AY2" s="282" t="n"/>
      <c r="AZ2" s="282" t="n"/>
      <c r="BA2" s="282" t="n"/>
      <c r="BB2" s="282" t="n"/>
      <c r="BC2" s="282" t="n"/>
      <c r="BD2" s="285" t="n"/>
    </row>
    <row r="3" ht="15" customHeight="1">
      <c r="A3" s="9" t="n"/>
      <c r="K3" s="10" t="n"/>
      <c r="L3" s="9" t="n"/>
      <c r="AQ3" s="281" t="inlineStr">
        <is>
          <t>Eff. Date</t>
        </is>
      </c>
      <c r="AR3" s="282" t="n"/>
      <c r="AS3" s="282" t="n"/>
      <c r="AT3" s="282" t="n"/>
      <c r="AU3" s="282" t="n"/>
      <c r="AV3" s="283" t="n"/>
      <c r="AW3" s="284" t="inlineStr">
        <is>
          <t>YYYY-MM-DD</t>
        </is>
      </c>
      <c r="AX3" s="282" t="n"/>
      <c r="AY3" s="282" t="n"/>
      <c r="AZ3" s="282" t="n"/>
      <c r="BA3" s="282" t="n"/>
      <c r="BB3" s="282" t="n"/>
      <c r="BC3" s="282" t="n"/>
      <c r="BD3" s="285" t="n"/>
    </row>
    <row r="4" ht="15" customHeight="1">
      <c r="A4" s="9" t="n"/>
      <c r="K4" s="10" t="n"/>
      <c r="L4" s="202" t="inlineStr">
        <is>
          <t>Quality Management System · Controlled Document</t>
        </is>
      </c>
      <c r="AQ4" s="281" t="inlineStr">
        <is>
          <t>Owner</t>
        </is>
      </c>
      <c r="AR4" s="282" t="n"/>
      <c r="AS4" s="282" t="n"/>
      <c r="AT4" s="282" t="n"/>
      <c r="AU4" s="282" t="n"/>
      <c r="AV4" s="283" t="n"/>
      <c r="AW4" s="284" t="inlineStr">
        <is>
          <t>HR + Department Manager</t>
        </is>
      </c>
      <c r="AX4" s="282" t="n"/>
      <c r="AY4" s="282" t="n"/>
      <c r="AZ4" s="282" t="n"/>
      <c r="BA4" s="282" t="n"/>
      <c r="BB4" s="282" t="n"/>
      <c r="BC4" s="282" t="n"/>
      <c r="BD4" s="285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4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286" t="inlineStr">
        <is>
          <t>Approved</t>
        </is>
      </c>
      <c r="AR5" s="287" t="n"/>
      <c r="AS5" s="287" t="n"/>
      <c r="AT5" s="287" t="n"/>
      <c r="AU5" s="287" t="n"/>
      <c r="AV5" s="288" t="n"/>
      <c r="AW5" s="289" t="inlineStr">
        <is>
          <t>Per authority matrix</t>
        </is>
      </c>
      <c r="AX5" s="287" t="n"/>
      <c r="AY5" s="287" t="n"/>
      <c r="AZ5" s="287" t="n"/>
      <c r="BA5" s="287" t="n"/>
      <c r="BB5" s="287" t="n"/>
      <c r="BC5" s="287" t="n"/>
      <c r="BD5" s="290" t="n"/>
    </row>
    <row r="6" ht="1.5" customHeight="1">
      <c r="A6" s="211" t="n"/>
      <c r="B6" s="211" t="n"/>
      <c r="C6" s="211" t="n"/>
      <c r="D6" s="211" t="n"/>
      <c r="E6" s="211" t="n"/>
      <c r="F6" s="211" t="n"/>
      <c r="G6" s="211" t="n"/>
      <c r="H6" s="211" t="n"/>
      <c r="I6" s="211" t="n"/>
      <c r="J6" s="211" t="n"/>
      <c r="K6" s="211" t="n"/>
      <c r="L6" s="211" t="n"/>
      <c r="M6" s="211" t="n"/>
      <c r="N6" s="211" t="n"/>
      <c r="O6" s="211" t="n"/>
      <c r="P6" s="211" t="n"/>
      <c r="Q6" s="211" t="n"/>
      <c r="R6" s="211" t="n"/>
      <c r="S6" s="211" t="n"/>
      <c r="T6" s="211" t="n"/>
      <c r="U6" s="211" t="n"/>
      <c r="V6" s="211" t="n"/>
      <c r="W6" s="211" t="n"/>
      <c r="X6" s="211" t="n"/>
      <c r="Y6" s="211" t="n"/>
      <c r="Z6" s="211" t="n"/>
      <c r="AA6" s="211" t="n"/>
      <c r="AB6" s="211" t="n"/>
      <c r="AC6" s="211" t="n"/>
      <c r="AD6" s="211" t="n"/>
      <c r="AE6" s="211" t="n"/>
      <c r="AF6" s="211" t="n"/>
      <c r="AG6" s="211" t="n"/>
      <c r="AH6" s="211" t="n"/>
      <c r="AI6" s="211" t="n"/>
      <c r="AJ6" s="211" t="n"/>
      <c r="AK6" s="211" t="n"/>
      <c r="AL6" s="211" t="n"/>
      <c r="AM6" s="211" t="n"/>
      <c r="AN6" s="211" t="n"/>
      <c r="AO6" s="211" t="n"/>
      <c r="AP6" s="211" t="n"/>
      <c r="AQ6" s="211" t="n"/>
      <c r="AR6" s="211" t="n"/>
      <c r="AS6" s="211" t="n"/>
      <c r="AT6" s="211" t="n"/>
      <c r="AU6" s="211" t="n"/>
      <c r="AV6" s="211" t="n"/>
      <c r="AW6" s="211" t="n"/>
      <c r="AX6" s="211" t="n"/>
      <c r="AY6" s="211" t="n"/>
      <c r="AZ6" s="211" t="n"/>
      <c r="BA6" s="211" t="n"/>
      <c r="BB6" s="211" t="n"/>
      <c r="BC6" s="211" t="n"/>
      <c r="BD6" s="211" t="n"/>
    </row>
    <row r="7" ht="18" customHeight="1">
      <c r="A7" s="291" t="inlineStr">
        <is>
          <t xml:space="preserve">  REFERENCE / SOURCE CONTEXT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0" customHeight="1">
      <c r="A8" s="292" t="inlineStr">
        <is>
          <t>Source Links</t>
        </is>
      </c>
      <c r="B8" s="31" t="n"/>
      <c r="C8" s="31" t="n"/>
      <c r="D8" s="31" t="n"/>
      <c r="E8" s="31" t="n"/>
      <c r="F8" s="31" t="n"/>
      <c r="G8" s="31" t="n"/>
      <c r="H8" s="31" t="n"/>
      <c r="I8" s="31" t="n"/>
      <c r="J8" s="32" t="n"/>
      <c r="K8" s="325" t="inlineStr">
        <is>
          <t>SOP-801; WI-801 / WI-804; ANNEX-HR-001 + ANNEX-QMS-027 / 028</t>
        </is>
      </c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  <c r="AF8" s="31" t="n"/>
      <c r="AG8" s="31" t="n"/>
      <c r="AH8" s="31" t="n"/>
      <c r="AI8" s="31" t="n"/>
      <c r="AJ8" s="31" t="n"/>
      <c r="AK8" s="31" t="n"/>
      <c r="AL8" s="31" t="n"/>
      <c r="AM8" s="31" t="n"/>
      <c r="AN8" s="31" t="n"/>
      <c r="AO8" s="31" t="n"/>
      <c r="AP8" s="31" t="n"/>
      <c r="AQ8" s="31" t="n"/>
      <c r="AR8" s="31" t="n"/>
      <c r="AS8" s="31" t="n"/>
      <c r="AT8" s="31" t="n"/>
      <c r="AU8" s="31" t="n"/>
      <c r="AV8" s="31" t="n"/>
      <c r="AW8" s="31" t="n"/>
      <c r="AX8" s="31" t="n"/>
      <c r="AY8" s="31" t="n"/>
      <c r="AZ8" s="31" t="n"/>
      <c r="BA8" s="31" t="n"/>
      <c r="BB8" s="31" t="n"/>
      <c r="BC8" s="31" t="n"/>
      <c r="BD8" s="34" t="n"/>
    </row>
    <row r="9" ht="20" customHeight="1">
      <c r="A9" s="299" t="inlineStr">
        <is>
          <t>Purpose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7" t="n"/>
      <c r="K9" s="38" t="inlineStr">
        <is>
          <t>Excel Table — certification tracker (freeze / filter required)</t>
        </is>
      </c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  <c r="AP9" s="36" t="n"/>
      <c r="AQ9" s="36" t="n"/>
      <c r="AR9" s="36" t="n"/>
      <c r="AS9" s="36" t="n"/>
      <c r="AT9" s="36" t="n"/>
      <c r="AU9" s="36" t="n"/>
      <c r="AV9" s="36" t="n"/>
      <c r="AW9" s="36" t="n"/>
      <c r="AX9" s="36" t="n"/>
      <c r="AY9" s="36" t="n"/>
      <c r="AZ9" s="36" t="n"/>
      <c r="BA9" s="36" t="n"/>
      <c r="BB9" s="36" t="n"/>
      <c r="BC9" s="36" t="n"/>
      <c r="BD9" s="39" t="n"/>
    </row>
    <row r="10" ht="20" customHeight="1">
      <c r="A10" s="306" t="inlineStr">
        <is>
          <t>Boundary / SoR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44" t="n"/>
      <c r="K10" s="45" t="inlineStr">
        <is>
          <t>Certification tracking log monitors renewals / expiry and status; references certificates rather than reassessing competence itself.</t>
        </is>
      </c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4" t="n"/>
    </row>
    <row r="11" ht="18" customHeight="1">
      <c r="A11" s="291" t="inlineStr">
        <is>
          <t xml:space="preserve">  EXPIRY CONTROL WINDOWS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7" t="n"/>
    </row>
    <row r="12" ht="18" customHeight="1">
      <c r="A12" s="48" t="inlineStr">
        <is>
          <t>Window</t>
        </is>
      </c>
      <c r="B12" s="31" t="n"/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2" t="n"/>
      <c r="N12" s="313" t="inlineStr">
        <is>
          <t>Trigger</t>
        </is>
      </c>
      <c r="O12" s="3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1" t="n"/>
      <c r="Z12" s="32" t="n"/>
      <c r="AA12" s="313" t="inlineStr">
        <is>
          <t>Action</t>
        </is>
      </c>
      <c r="AB12" s="31" t="n"/>
      <c r="AC12" s="31" t="n"/>
      <c r="AD12" s="31" t="n"/>
      <c r="AE12" s="31" t="n"/>
      <c r="AF12" s="31" t="n"/>
      <c r="AG12" s="31" t="n"/>
      <c r="AH12" s="31" t="n"/>
      <c r="AI12" s="31" t="n"/>
      <c r="AJ12" s="31" t="n"/>
      <c r="AK12" s="31" t="n"/>
      <c r="AL12" s="31" t="n"/>
      <c r="AM12" s="31" t="n"/>
      <c r="AN12" s="31" t="n"/>
      <c r="AO12" s="31" t="n"/>
      <c r="AP12" s="31" t="n"/>
      <c r="AQ12" s="31" t="n"/>
      <c r="AR12" s="31" t="n"/>
      <c r="AS12" s="32" t="n"/>
      <c r="AT12" s="314" t="inlineStr">
        <is>
          <t>Owner</t>
        </is>
      </c>
      <c r="AU12" s="31" t="n"/>
      <c r="AV12" s="31" t="n"/>
      <c r="AW12" s="31" t="n"/>
      <c r="AX12" s="31" t="n"/>
      <c r="AY12" s="31" t="n"/>
      <c r="AZ12" s="31" t="n"/>
      <c r="BA12" s="31" t="n"/>
      <c r="BB12" s="31" t="n"/>
      <c r="BC12" s="31" t="n"/>
      <c r="BD12" s="34" t="n"/>
    </row>
    <row r="13" ht="20" customHeight="1">
      <c r="A13" s="326" t="n"/>
      <c r="B13" s="294" t="n"/>
      <c r="C13" s="294" t="n"/>
      <c r="D13" s="294" t="n"/>
      <c r="E13" s="294" t="n"/>
      <c r="F13" s="294" t="n"/>
      <c r="G13" s="294" t="n"/>
      <c r="H13" s="294" t="n"/>
      <c r="I13" s="294" t="n"/>
      <c r="J13" s="294" t="n"/>
      <c r="K13" s="294" t="n"/>
      <c r="L13" s="294" t="n"/>
      <c r="M13" s="295" t="n"/>
      <c r="N13" s="293" t="n"/>
      <c r="O13" s="294" t="n"/>
      <c r="P13" s="294" t="n"/>
      <c r="Q13" s="294" t="n"/>
      <c r="R13" s="294" t="n"/>
      <c r="S13" s="294" t="n"/>
      <c r="T13" s="294" t="n"/>
      <c r="U13" s="294" t="n"/>
      <c r="V13" s="294" t="n"/>
      <c r="W13" s="294" t="n"/>
      <c r="X13" s="294" t="n"/>
      <c r="Y13" s="294" t="n"/>
      <c r="Z13" s="295" t="n"/>
      <c r="AA13" s="293" t="n"/>
      <c r="AB13" s="294" t="n"/>
      <c r="AC13" s="294" t="n"/>
      <c r="AD13" s="294" t="n"/>
      <c r="AE13" s="294" t="n"/>
      <c r="AF13" s="294" t="n"/>
      <c r="AG13" s="294" t="n"/>
      <c r="AH13" s="294" t="n"/>
      <c r="AI13" s="294" t="n"/>
      <c r="AJ13" s="294" t="n"/>
      <c r="AK13" s="294" t="n"/>
      <c r="AL13" s="294" t="n"/>
      <c r="AM13" s="294" t="n"/>
      <c r="AN13" s="294" t="n"/>
      <c r="AO13" s="294" t="n"/>
      <c r="AP13" s="294" t="n"/>
      <c r="AQ13" s="294" t="n"/>
      <c r="AR13" s="294" t="n"/>
      <c r="AS13" s="295" t="n"/>
      <c r="AT13" s="297" t="n"/>
      <c r="AU13" s="294" t="n"/>
      <c r="AV13" s="294" t="n"/>
      <c r="AW13" s="294" t="n"/>
      <c r="AX13" s="294" t="n"/>
      <c r="AY13" s="294" t="n"/>
      <c r="AZ13" s="294" t="n"/>
      <c r="BA13" s="294" t="n"/>
      <c r="BB13" s="294" t="n"/>
      <c r="BC13" s="294" t="n"/>
      <c r="BD13" s="298" t="n"/>
    </row>
    <row r="14" ht="20" customHeight="1">
      <c r="A14" s="327" t="n"/>
      <c r="B14" s="301" t="n"/>
      <c r="C14" s="301" t="n"/>
      <c r="D14" s="301" t="n"/>
      <c r="E14" s="301" t="n"/>
      <c r="F14" s="301" t="n"/>
      <c r="G14" s="301" t="n"/>
      <c r="H14" s="301" t="n"/>
      <c r="I14" s="301" t="n"/>
      <c r="J14" s="301" t="n"/>
      <c r="K14" s="301" t="n"/>
      <c r="L14" s="301" t="n"/>
      <c r="M14" s="302" t="n"/>
      <c r="N14" s="317" t="n"/>
      <c r="O14" s="301" t="n"/>
      <c r="P14" s="301" t="n"/>
      <c r="Q14" s="301" t="n"/>
      <c r="R14" s="301" t="n"/>
      <c r="S14" s="301" t="n"/>
      <c r="T14" s="301" t="n"/>
      <c r="U14" s="301" t="n"/>
      <c r="V14" s="301" t="n"/>
      <c r="W14" s="301" t="n"/>
      <c r="X14" s="301" t="n"/>
      <c r="Y14" s="301" t="n"/>
      <c r="Z14" s="302" t="n"/>
      <c r="AA14" s="317" t="n"/>
      <c r="AB14" s="301" t="n"/>
      <c r="AC14" s="301" t="n"/>
      <c r="AD14" s="301" t="n"/>
      <c r="AE14" s="301" t="n"/>
      <c r="AF14" s="301" t="n"/>
      <c r="AG14" s="301" t="n"/>
      <c r="AH14" s="301" t="n"/>
      <c r="AI14" s="301" t="n"/>
      <c r="AJ14" s="301" t="n"/>
      <c r="AK14" s="301" t="n"/>
      <c r="AL14" s="301" t="n"/>
      <c r="AM14" s="301" t="n"/>
      <c r="AN14" s="301" t="n"/>
      <c r="AO14" s="301" t="n"/>
      <c r="AP14" s="301" t="n"/>
      <c r="AQ14" s="301" t="n"/>
      <c r="AR14" s="301" t="n"/>
      <c r="AS14" s="302" t="n"/>
      <c r="AT14" s="318" t="n"/>
      <c r="AU14" s="301" t="n"/>
      <c r="AV14" s="301" t="n"/>
      <c r="AW14" s="301" t="n"/>
      <c r="AX14" s="301" t="n"/>
      <c r="AY14" s="301" t="n"/>
      <c r="AZ14" s="301" t="n"/>
      <c r="BA14" s="301" t="n"/>
      <c r="BB14" s="301" t="n"/>
      <c r="BC14" s="301" t="n"/>
      <c r="BD14" s="305" t="n"/>
    </row>
    <row r="15" ht="20" customHeight="1">
      <c r="A15" s="328" t="n"/>
      <c r="B15" s="301" t="n"/>
      <c r="C15" s="301" t="n"/>
      <c r="D15" s="301" t="n"/>
      <c r="E15" s="301" t="n"/>
      <c r="F15" s="301" t="n"/>
      <c r="G15" s="301" t="n"/>
      <c r="H15" s="301" t="n"/>
      <c r="I15" s="301" t="n"/>
      <c r="J15" s="301" t="n"/>
      <c r="K15" s="301" t="n"/>
      <c r="L15" s="301" t="n"/>
      <c r="M15" s="302" t="n"/>
      <c r="N15" s="300" t="n"/>
      <c r="O15" s="301" t="n"/>
      <c r="P15" s="301" t="n"/>
      <c r="Q15" s="301" t="n"/>
      <c r="R15" s="301" t="n"/>
      <c r="S15" s="301" t="n"/>
      <c r="T15" s="301" t="n"/>
      <c r="U15" s="301" t="n"/>
      <c r="V15" s="301" t="n"/>
      <c r="W15" s="301" t="n"/>
      <c r="X15" s="301" t="n"/>
      <c r="Y15" s="301" t="n"/>
      <c r="Z15" s="302" t="n"/>
      <c r="AA15" s="300" t="n"/>
      <c r="AB15" s="301" t="n"/>
      <c r="AC15" s="301" t="n"/>
      <c r="AD15" s="301" t="n"/>
      <c r="AE15" s="301" t="n"/>
      <c r="AF15" s="301" t="n"/>
      <c r="AG15" s="301" t="n"/>
      <c r="AH15" s="301" t="n"/>
      <c r="AI15" s="301" t="n"/>
      <c r="AJ15" s="301" t="n"/>
      <c r="AK15" s="301" t="n"/>
      <c r="AL15" s="301" t="n"/>
      <c r="AM15" s="301" t="n"/>
      <c r="AN15" s="301" t="n"/>
      <c r="AO15" s="301" t="n"/>
      <c r="AP15" s="301" t="n"/>
      <c r="AQ15" s="301" t="n"/>
      <c r="AR15" s="301" t="n"/>
      <c r="AS15" s="302" t="n"/>
      <c r="AT15" s="304" t="n"/>
      <c r="AU15" s="301" t="n"/>
      <c r="AV15" s="301" t="n"/>
      <c r="AW15" s="301" t="n"/>
      <c r="AX15" s="301" t="n"/>
      <c r="AY15" s="301" t="n"/>
      <c r="AZ15" s="301" t="n"/>
      <c r="BA15" s="301" t="n"/>
      <c r="BB15" s="301" t="n"/>
      <c r="BC15" s="301" t="n"/>
      <c r="BD15" s="305" t="n"/>
    </row>
    <row r="16" ht="20" customHeight="1">
      <c r="A16" s="327" t="n"/>
      <c r="B16" s="301" t="n"/>
      <c r="C16" s="301" t="n"/>
      <c r="D16" s="301" t="n"/>
      <c r="E16" s="301" t="n"/>
      <c r="F16" s="301" t="n"/>
      <c r="G16" s="301" t="n"/>
      <c r="H16" s="301" t="n"/>
      <c r="I16" s="301" t="n"/>
      <c r="J16" s="301" t="n"/>
      <c r="K16" s="301" t="n"/>
      <c r="L16" s="301" t="n"/>
      <c r="M16" s="302" t="n"/>
      <c r="N16" s="317" t="n"/>
      <c r="O16" s="301" t="n"/>
      <c r="P16" s="301" t="n"/>
      <c r="Q16" s="301" t="n"/>
      <c r="R16" s="301" t="n"/>
      <c r="S16" s="301" t="n"/>
      <c r="T16" s="301" t="n"/>
      <c r="U16" s="301" t="n"/>
      <c r="V16" s="301" t="n"/>
      <c r="W16" s="301" t="n"/>
      <c r="X16" s="301" t="n"/>
      <c r="Y16" s="301" t="n"/>
      <c r="Z16" s="302" t="n"/>
      <c r="AA16" s="317" t="n"/>
      <c r="AB16" s="301" t="n"/>
      <c r="AC16" s="301" t="n"/>
      <c r="AD16" s="301" t="n"/>
      <c r="AE16" s="301" t="n"/>
      <c r="AF16" s="301" t="n"/>
      <c r="AG16" s="301" t="n"/>
      <c r="AH16" s="301" t="n"/>
      <c r="AI16" s="301" t="n"/>
      <c r="AJ16" s="301" t="n"/>
      <c r="AK16" s="301" t="n"/>
      <c r="AL16" s="301" t="n"/>
      <c r="AM16" s="301" t="n"/>
      <c r="AN16" s="301" t="n"/>
      <c r="AO16" s="301" t="n"/>
      <c r="AP16" s="301" t="n"/>
      <c r="AQ16" s="301" t="n"/>
      <c r="AR16" s="301" t="n"/>
      <c r="AS16" s="302" t="n"/>
      <c r="AT16" s="318" t="n"/>
      <c r="AU16" s="301" t="n"/>
      <c r="AV16" s="301" t="n"/>
      <c r="AW16" s="301" t="n"/>
      <c r="AX16" s="301" t="n"/>
      <c r="AY16" s="301" t="n"/>
      <c r="AZ16" s="301" t="n"/>
      <c r="BA16" s="301" t="n"/>
      <c r="BB16" s="301" t="n"/>
      <c r="BC16" s="301" t="n"/>
      <c r="BD16" s="305" t="n"/>
    </row>
    <row r="17" ht="20" customHeight="1">
      <c r="A17" s="328" t="n"/>
      <c r="B17" s="301" t="n"/>
      <c r="C17" s="301" t="n"/>
      <c r="D17" s="301" t="n"/>
      <c r="E17" s="301" t="n"/>
      <c r="F17" s="301" t="n"/>
      <c r="G17" s="301" t="n"/>
      <c r="H17" s="301" t="n"/>
      <c r="I17" s="301" t="n"/>
      <c r="J17" s="301" t="n"/>
      <c r="K17" s="301" t="n"/>
      <c r="L17" s="301" t="n"/>
      <c r="M17" s="302" t="n"/>
      <c r="N17" s="300" t="n"/>
      <c r="O17" s="301" t="n"/>
      <c r="P17" s="301" t="n"/>
      <c r="Q17" s="301" t="n"/>
      <c r="R17" s="301" t="n"/>
      <c r="S17" s="301" t="n"/>
      <c r="T17" s="301" t="n"/>
      <c r="U17" s="301" t="n"/>
      <c r="V17" s="301" t="n"/>
      <c r="W17" s="301" t="n"/>
      <c r="X17" s="301" t="n"/>
      <c r="Y17" s="301" t="n"/>
      <c r="Z17" s="302" t="n"/>
      <c r="AA17" s="300" t="n"/>
      <c r="AB17" s="301" t="n"/>
      <c r="AC17" s="301" t="n"/>
      <c r="AD17" s="301" t="n"/>
      <c r="AE17" s="301" t="n"/>
      <c r="AF17" s="301" t="n"/>
      <c r="AG17" s="301" t="n"/>
      <c r="AH17" s="301" t="n"/>
      <c r="AI17" s="301" t="n"/>
      <c r="AJ17" s="301" t="n"/>
      <c r="AK17" s="301" t="n"/>
      <c r="AL17" s="301" t="n"/>
      <c r="AM17" s="301" t="n"/>
      <c r="AN17" s="301" t="n"/>
      <c r="AO17" s="301" t="n"/>
      <c r="AP17" s="301" t="n"/>
      <c r="AQ17" s="301" t="n"/>
      <c r="AR17" s="301" t="n"/>
      <c r="AS17" s="302" t="n"/>
      <c r="AT17" s="304" t="n"/>
      <c r="AU17" s="301" t="n"/>
      <c r="AV17" s="301" t="n"/>
      <c r="AW17" s="301" t="n"/>
      <c r="AX17" s="301" t="n"/>
      <c r="AY17" s="301" t="n"/>
      <c r="AZ17" s="301" t="n"/>
      <c r="BA17" s="301" t="n"/>
      <c r="BB17" s="301" t="n"/>
      <c r="BC17" s="301" t="n"/>
      <c r="BD17" s="305" t="n"/>
    </row>
    <row r="18" ht="20" customHeight="1">
      <c r="A18" s="327" t="n"/>
      <c r="B18" s="301" t="n"/>
      <c r="C18" s="301" t="n"/>
      <c r="D18" s="301" t="n"/>
      <c r="E18" s="301" t="n"/>
      <c r="F18" s="301" t="n"/>
      <c r="G18" s="301" t="n"/>
      <c r="H18" s="301" t="n"/>
      <c r="I18" s="301" t="n"/>
      <c r="J18" s="301" t="n"/>
      <c r="K18" s="301" t="n"/>
      <c r="L18" s="301" t="n"/>
      <c r="M18" s="302" t="n"/>
      <c r="N18" s="317" t="n"/>
      <c r="O18" s="301" t="n"/>
      <c r="P18" s="301" t="n"/>
      <c r="Q18" s="301" t="n"/>
      <c r="R18" s="301" t="n"/>
      <c r="S18" s="301" t="n"/>
      <c r="T18" s="301" t="n"/>
      <c r="U18" s="301" t="n"/>
      <c r="V18" s="301" t="n"/>
      <c r="W18" s="301" t="n"/>
      <c r="X18" s="301" t="n"/>
      <c r="Y18" s="301" t="n"/>
      <c r="Z18" s="302" t="n"/>
      <c r="AA18" s="317" t="n"/>
      <c r="AB18" s="301" t="n"/>
      <c r="AC18" s="301" t="n"/>
      <c r="AD18" s="301" t="n"/>
      <c r="AE18" s="301" t="n"/>
      <c r="AF18" s="301" t="n"/>
      <c r="AG18" s="301" t="n"/>
      <c r="AH18" s="301" t="n"/>
      <c r="AI18" s="301" t="n"/>
      <c r="AJ18" s="301" t="n"/>
      <c r="AK18" s="301" t="n"/>
      <c r="AL18" s="301" t="n"/>
      <c r="AM18" s="301" t="n"/>
      <c r="AN18" s="301" t="n"/>
      <c r="AO18" s="301" t="n"/>
      <c r="AP18" s="301" t="n"/>
      <c r="AQ18" s="301" t="n"/>
      <c r="AR18" s="301" t="n"/>
      <c r="AS18" s="302" t="n"/>
      <c r="AT18" s="318" t="n"/>
      <c r="AU18" s="301" t="n"/>
      <c r="AV18" s="301" t="n"/>
      <c r="AW18" s="301" t="n"/>
      <c r="AX18" s="301" t="n"/>
      <c r="AY18" s="301" t="n"/>
      <c r="AZ18" s="301" t="n"/>
      <c r="BA18" s="301" t="n"/>
      <c r="BB18" s="301" t="n"/>
      <c r="BC18" s="301" t="n"/>
      <c r="BD18" s="305" t="n"/>
    </row>
    <row r="19" ht="20" customHeight="1">
      <c r="A19" s="328" t="n"/>
      <c r="B19" s="301" t="n"/>
      <c r="C19" s="301" t="n"/>
      <c r="D19" s="301" t="n"/>
      <c r="E19" s="301" t="n"/>
      <c r="F19" s="301" t="n"/>
      <c r="G19" s="301" t="n"/>
      <c r="H19" s="301" t="n"/>
      <c r="I19" s="301" t="n"/>
      <c r="J19" s="301" t="n"/>
      <c r="K19" s="301" t="n"/>
      <c r="L19" s="301" t="n"/>
      <c r="M19" s="302" t="n"/>
      <c r="N19" s="300" t="n"/>
      <c r="O19" s="301" t="n"/>
      <c r="P19" s="301" t="n"/>
      <c r="Q19" s="301" t="n"/>
      <c r="R19" s="301" t="n"/>
      <c r="S19" s="301" t="n"/>
      <c r="T19" s="301" t="n"/>
      <c r="U19" s="301" t="n"/>
      <c r="V19" s="301" t="n"/>
      <c r="W19" s="301" t="n"/>
      <c r="X19" s="301" t="n"/>
      <c r="Y19" s="301" t="n"/>
      <c r="Z19" s="302" t="n"/>
      <c r="AA19" s="300" t="n"/>
      <c r="AB19" s="301" t="n"/>
      <c r="AC19" s="301" t="n"/>
      <c r="AD19" s="301" t="n"/>
      <c r="AE19" s="301" t="n"/>
      <c r="AF19" s="301" t="n"/>
      <c r="AG19" s="301" t="n"/>
      <c r="AH19" s="301" t="n"/>
      <c r="AI19" s="301" t="n"/>
      <c r="AJ19" s="301" t="n"/>
      <c r="AK19" s="301" t="n"/>
      <c r="AL19" s="301" t="n"/>
      <c r="AM19" s="301" t="n"/>
      <c r="AN19" s="301" t="n"/>
      <c r="AO19" s="301" t="n"/>
      <c r="AP19" s="301" t="n"/>
      <c r="AQ19" s="301" t="n"/>
      <c r="AR19" s="301" t="n"/>
      <c r="AS19" s="302" t="n"/>
      <c r="AT19" s="304" t="n"/>
      <c r="AU19" s="301" t="n"/>
      <c r="AV19" s="301" t="n"/>
      <c r="AW19" s="301" t="n"/>
      <c r="AX19" s="301" t="n"/>
      <c r="AY19" s="301" t="n"/>
      <c r="AZ19" s="301" t="n"/>
      <c r="BA19" s="301" t="n"/>
      <c r="BB19" s="301" t="n"/>
      <c r="BC19" s="301" t="n"/>
      <c r="BD19" s="305" t="n"/>
    </row>
    <row r="20" ht="20" customHeight="1">
      <c r="A20" s="329" t="n"/>
      <c r="B20" s="308" t="n"/>
      <c r="C20" s="308" t="n"/>
      <c r="D20" s="308" t="n"/>
      <c r="E20" s="308" t="n"/>
      <c r="F20" s="308" t="n"/>
      <c r="G20" s="308" t="n"/>
      <c r="H20" s="308" t="n"/>
      <c r="I20" s="308" t="n"/>
      <c r="J20" s="308" t="n"/>
      <c r="K20" s="308" t="n"/>
      <c r="L20" s="308" t="n"/>
      <c r="M20" s="309" t="n"/>
      <c r="N20" s="330" t="n"/>
      <c r="O20" s="308" t="n"/>
      <c r="P20" s="308" t="n"/>
      <c r="Q20" s="308" t="n"/>
      <c r="R20" s="308" t="n"/>
      <c r="S20" s="308" t="n"/>
      <c r="T20" s="308" t="n"/>
      <c r="U20" s="308" t="n"/>
      <c r="V20" s="308" t="n"/>
      <c r="W20" s="308" t="n"/>
      <c r="X20" s="308" t="n"/>
      <c r="Y20" s="308" t="n"/>
      <c r="Z20" s="309" t="n"/>
      <c r="AA20" s="330" t="n"/>
      <c r="AB20" s="308" t="n"/>
      <c r="AC20" s="308" t="n"/>
      <c r="AD20" s="308" t="n"/>
      <c r="AE20" s="308" t="n"/>
      <c r="AF20" s="308" t="n"/>
      <c r="AG20" s="308" t="n"/>
      <c r="AH20" s="308" t="n"/>
      <c r="AI20" s="308" t="n"/>
      <c r="AJ20" s="308" t="n"/>
      <c r="AK20" s="308" t="n"/>
      <c r="AL20" s="308" t="n"/>
      <c r="AM20" s="308" t="n"/>
      <c r="AN20" s="308" t="n"/>
      <c r="AO20" s="308" t="n"/>
      <c r="AP20" s="308" t="n"/>
      <c r="AQ20" s="308" t="n"/>
      <c r="AR20" s="308" t="n"/>
      <c r="AS20" s="309" t="n"/>
      <c r="AT20" s="331" t="n"/>
      <c r="AU20" s="308" t="n"/>
      <c r="AV20" s="308" t="n"/>
      <c r="AW20" s="308" t="n"/>
      <c r="AX20" s="308" t="n"/>
      <c r="AY20" s="308" t="n"/>
      <c r="AZ20" s="308" t="n"/>
      <c r="BA20" s="308" t="n"/>
      <c r="BB20" s="308" t="n"/>
      <c r="BC20" s="308" t="n"/>
      <c r="BD20" s="312" t="n"/>
    </row>
    <row r="21" ht="3" customHeight="1">
      <c r="A21" s="248" t="n"/>
      <c r="B21" s="248" t="n"/>
      <c r="C21" s="248" t="n"/>
      <c r="D21" s="248" t="n"/>
      <c r="E21" s="248" t="n"/>
      <c r="F21" s="248" t="n"/>
      <c r="G21" s="248" t="n"/>
      <c r="H21" s="248" t="n"/>
      <c r="I21" s="248" t="n"/>
      <c r="J21" s="248" t="n"/>
      <c r="K21" s="248" t="n"/>
      <c r="L21" s="248" t="n"/>
      <c r="M21" s="248" t="n"/>
      <c r="N21" s="248" t="n"/>
      <c r="O21" s="248" t="n"/>
      <c r="P21" s="248" t="n"/>
      <c r="Q21" s="248" t="n"/>
      <c r="R21" s="248" t="n"/>
      <c r="S21" s="248" t="n"/>
      <c r="T21" s="248" t="n"/>
      <c r="U21" s="248" t="n"/>
      <c r="V21" s="248" t="n"/>
      <c r="W21" s="248" t="n"/>
      <c r="X21" s="248" t="n"/>
      <c r="Y21" s="248" t="n"/>
      <c r="Z21" s="248" t="n"/>
      <c r="AA21" s="248" t="n"/>
      <c r="AB21" s="248" t="n"/>
      <c r="AC21" s="248" t="n"/>
      <c r="AD21" s="248" t="n"/>
      <c r="AE21" s="248" t="n"/>
      <c r="AF21" s="248" t="n"/>
      <c r="AG21" s="248" t="n"/>
      <c r="AH21" s="248" t="n"/>
      <c r="AI21" s="248" t="n"/>
      <c r="AJ21" s="248" t="n"/>
      <c r="AK21" s="248" t="n"/>
      <c r="AL21" s="248" t="n"/>
      <c r="AM21" s="248" t="n"/>
      <c r="AN21" s="248" t="n"/>
      <c r="AO21" s="248" t="n"/>
      <c r="AP21" s="248" t="n"/>
      <c r="AQ21" s="248" t="n"/>
      <c r="AR21" s="248" t="n"/>
      <c r="AS21" s="248" t="n"/>
      <c r="AT21" s="248" t="n"/>
      <c r="AU21" s="248" t="n"/>
      <c r="AV21" s="248" t="n"/>
      <c r="AW21" s="248" t="n"/>
      <c r="AX21" s="248" t="n"/>
      <c r="AY21" s="248" t="n"/>
      <c r="AZ21" s="248" t="n"/>
      <c r="BA21" s="248" t="n"/>
      <c r="BB21" s="248" t="n"/>
      <c r="BC21" s="248" t="n"/>
      <c r="BD21" s="248" t="n"/>
    </row>
    <row r="22" ht="18" customHeight="1">
      <c r="A22" s="291" t="inlineStr">
        <is>
          <t>NOTICE: Controlled support sheet. Keep one row per controlled reference item and maintain traceable owner, date and evidence linkage.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7" t="n"/>
    </row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59">
    <mergeCell ref="L4:AP4"/>
    <mergeCell ref="A22:BD22"/>
    <mergeCell ref="AQ3:AV3"/>
    <mergeCell ref="A14:M14"/>
    <mergeCell ref="AA16:AS16"/>
    <mergeCell ref="A8:J8"/>
    <mergeCell ref="AT17:BD17"/>
    <mergeCell ref="AT13:BD13"/>
    <mergeCell ref="N19:Z19"/>
    <mergeCell ref="N13:Z13"/>
    <mergeCell ref="AW2:BD2"/>
    <mergeCell ref="AT16:BD16"/>
    <mergeCell ref="A17:M17"/>
    <mergeCell ref="L1:AP3"/>
    <mergeCell ref="AA18:AS18"/>
    <mergeCell ref="AA12:AS12"/>
    <mergeCell ref="A20:M20"/>
    <mergeCell ref="A10:J10"/>
    <mergeCell ref="K8:BD8"/>
    <mergeCell ref="AQ2:AV2"/>
    <mergeCell ref="N15:Z15"/>
    <mergeCell ref="A13:M13"/>
    <mergeCell ref="AT18:BD18"/>
    <mergeCell ref="A19:M19"/>
    <mergeCell ref="AW4:BD4"/>
    <mergeCell ref="AQ5:AV5"/>
    <mergeCell ref="A9:J9"/>
    <mergeCell ref="AT12:BD12"/>
    <mergeCell ref="AA14:AS14"/>
    <mergeCell ref="AW3:BD3"/>
    <mergeCell ref="A11:BD11"/>
    <mergeCell ref="AQ1:AV1"/>
    <mergeCell ref="AT20:BD20"/>
    <mergeCell ref="A15:M15"/>
    <mergeCell ref="A1:K5"/>
    <mergeCell ref="AT14:BD14"/>
    <mergeCell ref="AA17:AS17"/>
    <mergeCell ref="AQ4:AV4"/>
    <mergeCell ref="N20:Z20"/>
    <mergeCell ref="K10:BD10"/>
    <mergeCell ref="N16:Z16"/>
    <mergeCell ref="AW5:BD5"/>
    <mergeCell ref="AA13:AS13"/>
    <mergeCell ref="AA19:AS19"/>
    <mergeCell ref="A7:BD7"/>
    <mergeCell ref="AT19:BD19"/>
    <mergeCell ref="AW1:BD1"/>
    <mergeCell ref="N12:Z12"/>
    <mergeCell ref="AT15:BD15"/>
    <mergeCell ref="A16:M16"/>
    <mergeCell ref="K9:BD9"/>
    <mergeCell ref="AA15:AS15"/>
    <mergeCell ref="N18:Z18"/>
    <mergeCell ref="N14:Z14"/>
    <mergeCell ref="A12:M12"/>
    <mergeCell ref="N17:Z17"/>
    <mergeCell ref="A18:M18"/>
    <mergeCell ref="L5:AP5"/>
    <mergeCell ref="AA20:AS20"/>
  </mergeCells>
  <pageMargins left="0.197" right="0.197" top="0.197" bottom="0.197" header="0.1" footer="0.1"/>
  <pageSetup orientation="landscape" paperSize="9" fitToHeight="0" fitToWidth="1"/>
  <headerFooter>
    <oddHeader/>
    <oddFooter>&amp;C&amp;"Segoe UI"&amp;7 FRM-806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21"/>
  <sheetViews>
    <sheetView showGridLines="0" tabSelected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77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190" t="inlineStr">
        <is>
          <t>CERTIFICATION TRACKING LOG — EVIDENCE REFERENCE REGISTER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78" t="inlineStr">
        <is>
          <t>Form Code</t>
        </is>
      </c>
      <c r="AR1" s="2" t="n"/>
      <c r="AS1" s="2" t="n"/>
      <c r="AT1" s="2" t="n"/>
      <c r="AU1" s="2" t="n"/>
      <c r="AV1" s="279" t="n"/>
      <c r="AW1" s="280" t="inlineStr">
        <is>
          <t>FRM-806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9" t="n"/>
      <c r="K2" s="10" t="n"/>
      <c r="L2" s="9" t="n"/>
      <c r="AQ2" s="281" t="inlineStr">
        <is>
          <t>Revision</t>
        </is>
      </c>
      <c r="AR2" s="282" t="n"/>
      <c r="AS2" s="282" t="n"/>
      <c r="AT2" s="282" t="n"/>
      <c r="AU2" s="282" t="n"/>
      <c r="AV2" s="283" t="n"/>
      <c r="AW2" s="284" t="inlineStr">
        <is>
          <t>V0</t>
        </is>
      </c>
      <c r="AX2" s="282" t="n"/>
      <c r="AY2" s="282" t="n"/>
      <c r="AZ2" s="282" t="n"/>
      <c r="BA2" s="282" t="n"/>
      <c r="BB2" s="282" t="n"/>
      <c r="BC2" s="282" t="n"/>
      <c r="BD2" s="285" t="n"/>
    </row>
    <row r="3" ht="15" customHeight="1">
      <c r="A3" s="9" t="n"/>
      <c r="K3" s="10" t="n"/>
      <c r="L3" s="9" t="n"/>
      <c r="AQ3" s="281" t="inlineStr">
        <is>
          <t>Eff. Date</t>
        </is>
      </c>
      <c r="AR3" s="282" t="n"/>
      <c r="AS3" s="282" t="n"/>
      <c r="AT3" s="282" t="n"/>
      <c r="AU3" s="282" t="n"/>
      <c r="AV3" s="283" t="n"/>
      <c r="AW3" s="284" t="inlineStr">
        <is>
          <t>YYYY-MM-DD</t>
        </is>
      </c>
      <c r="AX3" s="282" t="n"/>
      <c r="AY3" s="282" t="n"/>
      <c r="AZ3" s="282" t="n"/>
      <c r="BA3" s="282" t="n"/>
      <c r="BB3" s="282" t="n"/>
      <c r="BC3" s="282" t="n"/>
      <c r="BD3" s="285" t="n"/>
    </row>
    <row r="4" ht="15" customHeight="1">
      <c r="A4" s="9" t="n"/>
      <c r="K4" s="10" t="n"/>
      <c r="L4" s="202" t="inlineStr">
        <is>
          <t>Quality Management System · Controlled Document</t>
        </is>
      </c>
      <c r="AQ4" s="281" t="inlineStr">
        <is>
          <t>Owner</t>
        </is>
      </c>
      <c r="AR4" s="282" t="n"/>
      <c r="AS4" s="282" t="n"/>
      <c r="AT4" s="282" t="n"/>
      <c r="AU4" s="282" t="n"/>
      <c r="AV4" s="283" t="n"/>
      <c r="AW4" s="284" t="inlineStr">
        <is>
          <t>HR + Department Manager</t>
        </is>
      </c>
      <c r="AX4" s="282" t="n"/>
      <c r="AY4" s="282" t="n"/>
      <c r="AZ4" s="282" t="n"/>
      <c r="BA4" s="282" t="n"/>
      <c r="BB4" s="282" t="n"/>
      <c r="BC4" s="282" t="n"/>
      <c r="BD4" s="285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4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286" t="inlineStr">
        <is>
          <t>Approved</t>
        </is>
      </c>
      <c r="AR5" s="287" t="n"/>
      <c r="AS5" s="287" t="n"/>
      <c r="AT5" s="287" t="n"/>
      <c r="AU5" s="287" t="n"/>
      <c r="AV5" s="288" t="n"/>
      <c r="AW5" s="289" t="inlineStr">
        <is>
          <t>Per authority matrix</t>
        </is>
      </c>
      <c r="AX5" s="287" t="n"/>
      <c r="AY5" s="287" t="n"/>
      <c r="AZ5" s="287" t="n"/>
      <c r="BA5" s="287" t="n"/>
      <c r="BB5" s="287" t="n"/>
      <c r="BC5" s="287" t="n"/>
      <c r="BD5" s="290" t="n"/>
    </row>
    <row r="6" ht="1.5" customHeight="1">
      <c r="A6" s="211" t="n"/>
      <c r="B6" s="211" t="n"/>
      <c r="C6" s="211" t="n"/>
      <c r="D6" s="211" t="n"/>
      <c r="E6" s="211" t="n"/>
      <c r="F6" s="211" t="n"/>
      <c r="G6" s="211" t="n"/>
      <c r="H6" s="211" t="n"/>
      <c r="I6" s="211" t="n"/>
      <c r="J6" s="211" t="n"/>
      <c r="K6" s="211" t="n"/>
      <c r="L6" s="211" t="n"/>
      <c r="M6" s="211" t="n"/>
      <c r="N6" s="211" t="n"/>
      <c r="O6" s="211" t="n"/>
      <c r="P6" s="211" t="n"/>
      <c r="Q6" s="211" t="n"/>
      <c r="R6" s="211" t="n"/>
      <c r="S6" s="211" t="n"/>
      <c r="T6" s="211" t="n"/>
      <c r="U6" s="211" t="n"/>
      <c r="V6" s="211" t="n"/>
      <c r="W6" s="211" t="n"/>
      <c r="X6" s="211" t="n"/>
      <c r="Y6" s="211" t="n"/>
      <c r="Z6" s="211" t="n"/>
      <c r="AA6" s="211" t="n"/>
      <c r="AB6" s="211" t="n"/>
      <c r="AC6" s="211" t="n"/>
      <c r="AD6" s="211" t="n"/>
      <c r="AE6" s="211" t="n"/>
      <c r="AF6" s="211" t="n"/>
      <c r="AG6" s="211" t="n"/>
      <c r="AH6" s="211" t="n"/>
      <c r="AI6" s="211" t="n"/>
      <c r="AJ6" s="211" t="n"/>
      <c r="AK6" s="211" t="n"/>
      <c r="AL6" s="211" t="n"/>
      <c r="AM6" s="211" t="n"/>
      <c r="AN6" s="211" t="n"/>
      <c r="AO6" s="211" t="n"/>
      <c r="AP6" s="211" t="n"/>
      <c r="AQ6" s="211" t="n"/>
      <c r="AR6" s="211" t="n"/>
      <c r="AS6" s="211" t="n"/>
      <c r="AT6" s="211" t="n"/>
      <c r="AU6" s="211" t="n"/>
      <c r="AV6" s="211" t="n"/>
      <c r="AW6" s="211" t="n"/>
      <c r="AX6" s="211" t="n"/>
      <c r="AY6" s="211" t="n"/>
      <c r="AZ6" s="211" t="n"/>
      <c r="BA6" s="211" t="n"/>
      <c r="BB6" s="211" t="n"/>
      <c r="BC6" s="211" t="n"/>
      <c r="BD6" s="211" t="n"/>
    </row>
    <row r="7" ht="18" customHeight="1">
      <c r="A7" s="291" t="inlineStr">
        <is>
          <t xml:space="preserve">  REFERENCE / SOURCE CONTEXT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0" customHeight="1">
      <c r="A8" s="292" t="inlineStr">
        <is>
          <t>Source Links</t>
        </is>
      </c>
      <c r="B8" s="31" t="n"/>
      <c r="C8" s="31" t="n"/>
      <c r="D8" s="31" t="n"/>
      <c r="E8" s="31" t="n"/>
      <c r="F8" s="31" t="n"/>
      <c r="G8" s="31" t="n"/>
      <c r="H8" s="31" t="n"/>
      <c r="I8" s="31" t="n"/>
      <c r="J8" s="32" t="n"/>
      <c r="K8" s="325" t="inlineStr">
        <is>
          <t>SOP-801; WI-801 / WI-804; ANNEX-HR-001 + ANNEX-QMS-027 / 028</t>
        </is>
      </c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  <c r="AF8" s="31" t="n"/>
      <c r="AG8" s="31" t="n"/>
      <c r="AH8" s="31" t="n"/>
      <c r="AI8" s="31" t="n"/>
      <c r="AJ8" s="31" t="n"/>
      <c r="AK8" s="31" t="n"/>
      <c r="AL8" s="31" t="n"/>
      <c r="AM8" s="31" t="n"/>
      <c r="AN8" s="31" t="n"/>
      <c r="AO8" s="31" t="n"/>
      <c r="AP8" s="31" t="n"/>
      <c r="AQ8" s="31" t="n"/>
      <c r="AR8" s="31" t="n"/>
      <c r="AS8" s="31" t="n"/>
      <c r="AT8" s="31" t="n"/>
      <c r="AU8" s="31" t="n"/>
      <c r="AV8" s="31" t="n"/>
      <c r="AW8" s="31" t="n"/>
      <c r="AX8" s="31" t="n"/>
      <c r="AY8" s="31" t="n"/>
      <c r="AZ8" s="31" t="n"/>
      <c r="BA8" s="31" t="n"/>
      <c r="BB8" s="31" t="n"/>
      <c r="BC8" s="31" t="n"/>
      <c r="BD8" s="34" t="n"/>
    </row>
    <row r="9" ht="20" customHeight="1">
      <c r="A9" s="299" t="inlineStr">
        <is>
          <t>Purpose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7" t="n"/>
      <c r="K9" s="38" t="inlineStr">
        <is>
          <t>Record traceable evidence references only; do not duplicate system-owned master data.</t>
        </is>
      </c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  <c r="AP9" s="36" t="n"/>
      <c r="AQ9" s="36" t="n"/>
      <c r="AR9" s="36" t="n"/>
      <c r="AS9" s="36" t="n"/>
      <c r="AT9" s="36" t="n"/>
      <c r="AU9" s="36" t="n"/>
      <c r="AV9" s="36" t="n"/>
      <c r="AW9" s="36" t="n"/>
      <c r="AX9" s="36" t="n"/>
      <c r="AY9" s="36" t="n"/>
      <c r="AZ9" s="36" t="n"/>
      <c r="BA9" s="36" t="n"/>
      <c r="BB9" s="36" t="n"/>
      <c r="BC9" s="36" t="n"/>
      <c r="BD9" s="39" t="n"/>
    </row>
    <row r="10" ht="20" customHeight="1">
      <c r="A10" s="306" t="inlineStr">
        <is>
          <t>Boundary / SoR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44" t="n"/>
      <c r="K10" s="45" t="inlineStr">
        <is>
          <t>M365 evidence / shared workbook</t>
        </is>
      </c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4" t="n"/>
    </row>
    <row r="11" ht="18" customHeight="1">
      <c r="A11" s="291" t="inlineStr">
        <is>
          <t xml:space="preserve">  SUPPORT TABLE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7" t="n"/>
    </row>
    <row r="12" ht="18" customHeight="1">
      <c r="A12" s="48" t="inlineStr">
        <is>
          <t>Evidence ID</t>
        </is>
      </c>
      <c r="B12" s="31" t="n"/>
      <c r="C12" s="31" t="n"/>
      <c r="D12" s="31" t="n"/>
      <c r="E12" s="31" t="n"/>
      <c r="F12" s="32" t="n"/>
      <c r="G12" s="313" t="inlineStr">
        <is>
          <t>Related Record</t>
        </is>
      </c>
      <c r="H12" s="31" t="n"/>
      <c r="I12" s="31" t="n"/>
      <c r="J12" s="31" t="n"/>
      <c r="K12" s="31" t="n"/>
      <c r="L12" s="31" t="n"/>
      <c r="M12" s="32" t="n"/>
      <c r="N12" s="313" t="inlineStr">
        <is>
          <t>Description</t>
        </is>
      </c>
      <c r="O12" s="31" t="n"/>
      <c r="P12" s="31" t="n"/>
      <c r="Q12" s="31" t="n"/>
      <c r="R12" s="31" t="n"/>
      <c r="S12" s="31" t="n"/>
      <c r="T12" s="31" t="n"/>
      <c r="U12" s="31" t="n"/>
      <c r="V12" s="31" t="n"/>
      <c r="W12" s="32" t="n"/>
      <c r="X12" s="313" t="inlineStr">
        <is>
          <t>Source System</t>
        </is>
      </c>
      <c r="Y12" s="31" t="n"/>
      <c r="Z12" s="31" t="n"/>
      <c r="AA12" s="31" t="n"/>
      <c r="AB12" s="31" t="n"/>
      <c r="AC12" s="31" t="n"/>
      <c r="AD12" s="32" t="n"/>
      <c r="AE12" s="313" t="inlineStr">
        <is>
          <t>Reference Path or Link</t>
        </is>
      </c>
      <c r="AF12" s="31" t="n"/>
      <c r="AG12" s="31" t="n"/>
      <c r="AH12" s="31" t="n"/>
      <c r="AI12" s="31" t="n"/>
      <c r="AJ12" s="31" t="n"/>
      <c r="AK12" s="31" t="n"/>
      <c r="AL12" s="32" t="n"/>
      <c r="AM12" s="313" t="inlineStr">
        <is>
          <t>Owner</t>
        </is>
      </c>
      <c r="AN12" s="31" t="n"/>
      <c r="AO12" s="31" t="n"/>
      <c r="AP12" s="31" t="n"/>
      <c r="AQ12" s="31" t="n"/>
      <c r="AR12" s="32" t="n"/>
      <c r="AS12" s="313" t="inlineStr">
        <is>
          <t>Date</t>
        </is>
      </c>
      <c r="AT12" s="31" t="n"/>
      <c r="AU12" s="31" t="n"/>
      <c r="AV12" s="31" t="n"/>
      <c r="AW12" s="32" t="n"/>
      <c r="AX12" s="314" t="inlineStr">
        <is>
          <t>Notes</t>
        </is>
      </c>
      <c r="AY12" s="31" t="n"/>
      <c r="AZ12" s="31" t="n"/>
      <c r="BA12" s="31" t="n"/>
      <c r="BB12" s="31" t="n"/>
      <c r="BC12" s="31" t="n"/>
      <c r="BD12" s="34" t="n"/>
    </row>
    <row r="13" ht="20" customHeight="1">
      <c r="A13" s="326" t="n"/>
      <c r="B13" s="294" t="n"/>
      <c r="C13" s="294" t="n"/>
      <c r="D13" s="294" t="n"/>
      <c r="E13" s="294" t="n"/>
      <c r="F13" s="295" t="n"/>
      <c r="G13" s="293" t="n"/>
      <c r="H13" s="294" t="n"/>
      <c r="I13" s="294" t="n"/>
      <c r="J13" s="294" t="n"/>
      <c r="K13" s="294" t="n"/>
      <c r="L13" s="294" t="n"/>
      <c r="M13" s="295" t="n"/>
      <c r="N13" s="293" t="n"/>
      <c r="O13" s="294" t="n"/>
      <c r="P13" s="294" t="n"/>
      <c r="Q13" s="294" t="n"/>
      <c r="R13" s="294" t="n"/>
      <c r="S13" s="294" t="n"/>
      <c r="T13" s="294" t="n"/>
      <c r="U13" s="294" t="n"/>
      <c r="V13" s="294" t="n"/>
      <c r="W13" s="295" t="n"/>
      <c r="X13" s="293" t="n"/>
      <c r="Y13" s="294" t="n"/>
      <c r="Z13" s="294" t="n"/>
      <c r="AA13" s="294" t="n"/>
      <c r="AB13" s="294" t="n"/>
      <c r="AC13" s="294" t="n"/>
      <c r="AD13" s="295" t="n"/>
      <c r="AE13" s="293" t="n"/>
      <c r="AF13" s="294" t="n"/>
      <c r="AG13" s="294" t="n"/>
      <c r="AH13" s="294" t="n"/>
      <c r="AI13" s="294" t="n"/>
      <c r="AJ13" s="294" t="n"/>
      <c r="AK13" s="294" t="n"/>
      <c r="AL13" s="295" t="n"/>
      <c r="AM13" s="293" t="n"/>
      <c r="AN13" s="294" t="n"/>
      <c r="AO13" s="294" t="n"/>
      <c r="AP13" s="294" t="n"/>
      <c r="AQ13" s="294" t="n"/>
      <c r="AR13" s="295" t="n"/>
      <c r="AS13" s="293" t="n"/>
      <c r="AT13" s="294" t="n"/>
      <c r="AU13" s="294" t="n"/>
      <c r="AV13" s="294" t="n"/>
      <c r="AW13" s="295" t="n"/>
      <c r="AX13" s="297" t="n"/>
      <c r="AY13" s="294" t="n"/>
      <c r="AZ13" s="294" t="n"/>
      <c r="BA13" s="294" t="n"/>
      <c r="BB13" s="294" t="n"/>
      <c r="BC13" s="294" t="n"/>
      <c r="BD13" s="298" t="n"/>
    </row>
    <row r="14" ht="20" customHeight="1">
      <c r="A14" s="327" t="n"/>
      <c r="B14" s="301" t="n"/>
      <c r="C14" s="301" t="n"/>
      <c r="D14" s="301" t="n"/>
      <c r="E14" s="301" t="n"/>
      <c r="F14" s="302" t="n"/>
      <c r="G14" s="317" t="n"/>
      <c r="H14" s="301" t="n"/>
      <c r="I14" s="301" t="n"/>
      <c r="J14" s="301" t="n"/>
      <c r="K14" s="301" t="n"/>
      <c r="L14" s="301" t="n"/>
      <c r="M14" s="302" t="n"/>
      <c r="N14" s="317" t="n"/>
      <c r="O14" s="301" t="n"/>
      <c r="P14" s="301" t="n"/>
      <c r="Q14" s="301" t="n"/>
      <c r="R14" s="301" t="n"/>
      <c r="S14" s="301" t="n"/>
      <c r="T14" s="301" t="n"/>
      <c r="U14" s="301" t="n"/>
      <c r="V14" s="301" t="n"/>
      <c r="W14" s="302" t="n"/>
      <c r="X14" s="317" t="n"/>
      <c r="Y14" s="301" t="n"/>
      <c r="Z14" s="301" t="n"/>
      <c r="AA14" s="301" t="n"/>
      <c r="AB14" s="301" t="n"/>
      <c r="AC14" s="301" t="n"/>
      <c r="AD14" s="302" t="n"/>
      <c r="AE14" s="317" t="n"/>
      <c r="AF14" s="301" t="n"/>
      <c r="AG14" s="301" t="n"/>
      <c r="AH14" s="301" t="n"/>
      <c r="AI14" s="301" t="n"/>
      <c r="AJ14" s="301" t="n"/>
      <c r="AK14" s="301" t="n"/>
      <c r="AL14" s="302" t="n"/>
      <c r="AM14" s="317" t="n"/>
      <c r="AN14" s="301" t="n"/>
      <c r="AO14" s="301" t="n"/>
      <c r="AP14" s="301" t="n"/>
      <c r="AQ14" s="301" t="n"/>
      <c r="AR14" s="302" t="n"/>
      <c r="AS14" s="317" t="n"/>
      <c r="AT14" s="301" t="n"/>
      <c r="AU14" s="301" t="n"/>
      <c r="AV14" s="301" t="n"/>
      <c r="AW14" s="302" t="n"/>
      <c r="AX14" s="318" t="n"/>
      <c r="AY14" s="301" t="n"/>
      <c r="AZ14" s="301" t="n"/>
      <c r="BA14" s="301" t="n"/>
      <c r="BB14" s="301" t="n"/>
      <c r="BC14" s="301" t="n"/>
      <c r="BD14" s="305" t="n"/>
    </row>
    <row r="15" ht="20" customHeight="1">
      <c r="A15" s="328" t="n"/>
      <c r="B15" s="301" t="n"/>
      <c r="C15" s="301" t="n"/>
      <c r="D15" s="301" t="n"/>
      <c r="E15" s="301" t="n"/>
      <c r="F15" s="302" t="n"/>
      <c r="G15" s="300" t="n"/>
      <c r="H15" s="301" t="n"/>
      <c r="I15" s="301" t="n"/>
      <c r="J15" s="301" t="n"/>
      <c r="K15" s="301" t="n"/>
      <c r="L15" s="301" t="n"/>
      <c r="M15" s="302" t="n"/>
      <c r="N15" s="300" t="n"/>
      <c r="O15" s="301" t="n"/>
      <c r="P15" s="301" t="n"/>
      <c r="Q15" s="301" t="n"/>
      <c r="R15" s="301" t="n"/>
      <c r="S15" s="301" t="n"/>
      <c r="T15" s="301" t="n"/>
      <c r="U15" s="301" t="n"/>
      <c r="V15" s="301" t="n"/>
      <c r="W15" s="302" t="n"/>
      <c r="X15" s="300" t="n"/>
      <c r="Y15" s="301" t="n"/>
      <c r="Z15" s="301" t="n"/>
      <c r="AA15" s="301" t="n"/>
      <c r="AB15" s="301" t="n"/>
      <c r="AC15" s="301" t="n"/>
      <c r="AD15" s="302" t="n"/>
      <c r="AE15" s="300" t="n"/>
      <c r="AF15" s="301" t="n"/>
      <c r="AG15" s="301" t="n"/>
      <c r="AH15" s="301" t="n"/>
      <c r="AI15" s="301" t="n"/>
      <c r="AJ15" s="301" t="n"/>
      <c r="AK15" s="301" t="n"/>
      <c r="AL15" s="302" t="n"/>
      <c r="AM15" s="300" t="n"/>
      <c r="AN15" s="301" t="n"/>
      <c r="AO15" s="301" t="n"/>
      <c r="AP15" s="301" t="n"/>
      <c r="AQ15" s="301" t="n"/>
      <c r="AR15" s="302" t="n"/>
      <c r="AS15" s="300" t="n"/>
      <c r="AT15" s="301" t="n"/>
      <c r="AU15" s="301" t="n"/>
      <c r="AV15" s="301" t="n"/>
      <c r="AW15" s="302" t="n"/>
      <c r="AX15" s="304" t="n"/>
      <c r="AY15" s="301" t="n"/>
      <c r="AZ15" s="301" t="n"/>
      <c r="BA15" s="301" t="n"/>
      <c r="BB15" s="301" t="n"/>
      <c r="BC15" s="301" t="n"/>
      <c r="BD15" s="305" t="n"/>
    </row>
    <row r="16" ht="20" customHeight="1">
      <c r="A16" s="327" t="n"/>
      <c r="B16" s="301" t="n"/>
      <c r="C16" s="301" t="n"/>
      <c r="D16" s="301" t="n"/>
      <c r="E16" s="301" t="n"/>
      <c r="F16" s="302" t="n"/>
      <c r="G16" s="317" t="n"/>
      <c r="H16" s="301" t="n"/>
      <c r="I16" s="301" t="n"/>
      <c r="J16" s="301" t="n"/>
      <c r="K16" s="301" t="n"/>
      <c r="L16" s="301" t="n"/>
      <c r="M16" s="302" t="n"/>
      <c r="N16" s="317" t="n"/>
      <c r="O16" s="301" t="n"/>
      <c r="P16" s="301" t="n"/>
      <c r="Q16" s="301" t="n"/>
      <c r="R16" s="301" t="n"/>
      <c r="S16" s="301" t="n"/>
      <c r="T16" s="301" t="n"/>
      <c r="U16" s="301" t="n"/>
      <c r="V16" s="301" t="n"/>
      <c r="W16" s="302" t="n"/>
      <c r="X16" s="317" t="n"/>
      <c r="Y16" s="301" t="n"/>
      <c r="Z16" s="301" t="n"/>
      <c r="AA16" s="301" t="n"/>
      <c r="AB16" s="301" t="n"/>
      <c r="AC16" s="301" t="n"/>
      <c r="AD16" s="302" t="n"/>
      <c r="AE16" s="317" t="n"/>
      <c r="AF16" s="301" t="n"/>
      <c r="AG16" s="301" t="n"/>
      <c r="AH16" s="301" t="n"/>
      <c r="AI16" s="301" t="n"/>
      <c r="AJ16" s="301" t="n"/>
      <c r="AK16" s="301" t="n"/>
      <c r="AL16" s="302" t="n"/>
      <c r="AM16" s="317" t="n"/>
      <c r="AN16" s="301" t="n"/>
      <c r="AO16" s="301" t="n"/>
      <c r="AP16" s="301" t="n"/>
      <c r="AQ16" s="301" t="n"/>
      <c r="AR16" s="302" t="n"/>
      <c r="AS16" s="317" t="n"/>
      <c r="AT16" s="301" t="n"/>
      <c r="AU16" s="301" t="n"/>
      <c r="AV16" s="301" t="n"/>
      <c r="AW16" s="302" t="n"/>
      <c r="AX16" s="318" t="n"/>
      <c r="AY16" s="301" t="n"/>
      <c r="AZ16" s="301" t="n"/>
      <c r="BA16" s="301" t="n"/>
      <c r="BB16" s="301" t="n"/>
      <c r="BC16" s="301" t="n"/>
      <c r="BD16" s="305" t="n"/>
    </row>
    <row r="17" ht="20" customHeight="1">
      <c r="A17" s="328" t="n"/>
      <c r="B17" s="301" t="n"/>
      <c r="C17" s="301" t="n"/>
      <c r="D17" s="301" t="n"/>
      <c r="E17" s="301" t="n"/>
      <c r="F17" s="302" t="n"/>
      <c r="G17" s="300" t="n"/>
      <c r="H17" s="301" t="n"/>
      <c r="I17" s="301" t="n"/>
      <c r="J17" s="301" t="n"/>
      <c r="K17" s="301" t="n"/>
      <c r="L17" s="301" t="n"/>
      <c r="M17" s="302" t="n"/>
      <c r="N17" s="300" t="n"/>
      <c r="O17" s="301" t="n"/>
      <c r="P17" s="301" t="n"/>
      <c r="Q17" s="301" t="n"/>
      <c r="R17" s="301" t="n"/>
      <c r="S17" s="301" t="n"/>
      <c r="T17" s="301" t="n"/>
      <c r="U17" s="301" t="n"/>
      <c r="V17" s="301" t="n"/>
      <c r="W17" s="302" t="n"/>
      <c r="X17" s="300" t="n"/>
      <c r="Y17" s="301" t="n"/>
      <c r="Z17" s="301" t="n"/>
      <c r="AA17" s="301" t="n"/>
      <c r="AB17" s="301" t="n"/>
      <c r="AC17" s="301" t="n"/>
      <c r="AD17" s="302" t="n"/>
      <c r="AE17" s="300" t="n"/>
      <c r="AF17" s="301" t="n"/>
      <c r="AG17" s="301" t="n"/>
      <c r="AH17" s="301" t="n"/>
      <c r="AI17" s="301" t="n"/>
      <c r="AJ17" s="301" t="n"/>
      <c r="AK17" s="301" t="n"/>
      <c r="AL17" s="302" t="n"/>
      <c r="AM17" s="300" t="n"/>
      <c r="AN17" s="301" t="n"/>
      <c r="AO17" s="301" t="n"/>
      <c r="AP17" s="301" t="n"/>
      <c r="AQ17" s="301" t="n"/>
      <c r="AR17" s="302" t="n"/>
      <c r="AS17" s="300" t="n"/>
      <c r="AT17" s="301" t="n"/>
      <c r="AU17" s="301" t="n"/>
      <c r="AV17" s="301" t="n"/>
      <c r="AW17" s="302" t="n"/>
      <c r="AX17" s="304" t="n"/>
      <c r="AY17" s="301" t="n"/>
      <c r="AZ17" s="301" t="n"/>
      <c r="BA17" s="301" t="n"/>
      <c r="BB17" s="301" t="n"/>
      <c r="BC17" s="301" t="n"/>
      <c r="BD17" s="305" t="n"/>
    </row>
    <row r="18" ht="20" customHeight="1">
      <c r="A18" s="327" t="n"/>
      <c r="B18" s="301" t="n"/>
      <c r="C18" s="301" t="n"/>
      <c r="D18" s="301" t="n"/>
      <c r="E18" s="301" t="n"/>
      <c r="F18" s="302" t="n"/>
      <c r="G18" s="317" t="n"/>
      <c r="H18" s="301" t="n"/>
      <c r="I18" s="301" t="n"/>
      <c r="J18" s="301" t="n"/>
      <c r="K18" s="301" t="n"/>
      <c r="L18" s="301" t="n"/>
      <c r="M18" s="302" t="n"/>
      <c r="N18" s="317" t="n"/>
      <c r="O18" s="301" t="n"/>
      <c r="P18" s="301" t="n"/>
      <c r="Q18" s="301" t="n"/>
      <c r="R18" s="301" t="n"/>
      <c r="S18" s="301" t="n"/>
      <c r="T18" s="301" t="n"/>
      <c r="U18" s="301" t="n"/>
      <c r="V18" s="301" t="n"/>
      <c r="W18" s="302" t="n"/>
      <c r="X18" s="317" t="n"/>
      <c r="Y18" s="301" t="n"/>
      <c r="Z18" s="301" t="n"/>
      <c r="AA18" s="301" t="n"/>
      <c r="AB18" s="301" t="n"/>
      <c r="AC18" s="301" t="n"/>
      <c r="AD18" s="302" t="n"/>
      <c r="AE18" s="317" t="n"/>
      <c r="AF18" s="301" t="n"/>
      <c r="AG18" s="301" t="n"/>
      <c r="AH18" s="301" t="n"/>
      <c r="AI18" s="301" t="n"/>
      <c r="AJ18" s="301" t="n"/>
      <c r="AK18" s="301" t="n"/>
      <c r="AL18" s="302" t="n"/>
      <c r="AM18" s="317" t="n"/>
      <c r="AN18" s="301" t="n"/>
      <c r="AO18" s="301" t="n"/>
      <c r="AP18" s="301" t="n"/>
      <c r="AQ18" s="301" t="n"/>
      <c r="AR18" s="302" t="n"/>
      <c r="AS18" s="317" t="n"/>
      <c r="AT18" s="301" t="n"/>
      <c r="AU18" s="301" t="n"/>
      <c r="AV18" s="301" t="n"/>
      <c r="AW18" s="302" t="n"/>
      <c r="AX18" s="318" t="n"/>
      <c r="AY18" s="301" t="n"/>
      <c r="AZ18" s="301" t="n"/>
      <c r="BA18" s="301" t="n"/>
      <c r="BB18" s="301" t="n"/>
      <c r="BC18" s="301" t="n"/>
      <c r="BD18" s="305" t="n"/>
    </row>
    <row r="19" ht="20" customHeight="1">
      <c r="A19" s="332" t="n"/>
      <c r="B19" s="308" t="n"/>
      <c r="C19" s="308" t="n"/>
      <c r="D19" s="308" t="n"/>
      <c r="E19" s="308" t="n"/>
      <c r="F19" s="309" t="n"/>
      <c r="G19" s="307" t="n"/>
      <c r="H19" s="308" t="n"/>
      <c r="I19" s="308" t="n"/>
      <c r="J19" s="308" t="n"/>
      <c r="K19" s="308" t="n"/>
      <c r="L19" s="308" t="n"/>
      <c r="M19" s="309" t="n"/>
      <c r="N19" s="307" t="n"/>
      <c r="O19" s="308" t="n"/>
      <c r="P19" s="308" t="n"/>
      <c r="Q19" s="308" t="n"/>
      <c r="R19" s="308" t="n"/>
      <c r="S19" s="308" t="n"/>
      <c r="T19" s="308" t="n"/>
      <c r="U19" s="308" t="n"/>
      <c r="V19" s="308" t="n"/>
      <c r="W19" s="309" t="n"/>
      <c r="X19" s="307" t="n"/>
      <c r="Y19" s="308" t="n"/>
      <c r="Z19" s="308" t="n"/>
      <c r="AA19" s="308" t="n"/>
      <c r="AB19" s="308" t="n"/>
      <c r="AC19" s="308" t="n"/>
      <c r="AD19" s="309" t="n"/>
      <c r="AE19" s="307" t="n"/>
      <c r="AF19" s="308" t="n"/>
      <c r="AG19" s="308" t="n"/>
      <c r="AH19" s="308" t="n"/>
      <c r="AI19" s="308" t="n"/>
      <c r="AJ19" s="308" t="n"/>
      <c r="AK19" s="308" t="n"/>
      <c r="AL19" s="309" t="n"/>
      <c r="AM19" s="307" t="n"/>
      <c r="AN19" s="308" t="n"/>
      <c r="AO19" s="308" t="n"/>
      <c r="AP19" s="308" t="n"/>
      <c r="AQ19" s="308" t="n"/>
      <c r="AR19" s="309" t="n"/>
      <c r="AS19" s="307" t="n"/>
      <c r="AT19" s="308" t="n"/>
      <c r="AU19" s="308" t="n"/>
      <c r="AV19" s="308" t="n"/>
      <c r="AW19" s="309" t="n"/>
      <c r="AX19" s="311" t="n"/>
      <c r="AY19" s="308" t="n"/>
      <c r="AZ19" s="308" t="n"/>
      <c r="BA19" s="308" t="n"/>
      <c r="BB19" s="308" t="n"/>
      <c r="BC19" s="308" t="n"/>
      <c r="BD19" s="312" t="n"/>
    </row>
    <row r="20" ht="3" customHeight="1">
      <c r="A20" s="248" t="n"/>
      <c r="B20" s="248" t="n"/>
      <c r="C20" s="248" t="n"/>
      <c r="D20" s="248" t="n"/>
      <c r="E20" s="248" t="n"/>
      <c r="F20" s="248" t="n"/>
      <c r="G20" s="248" t="n"/>
      <c r="H20" s="248" t="n"/>
      <c r="I20" s="248" t="n"/>
      <c r="J20" s="248" t="n"/>
      <c r="K20" s="248" t="n"/>
      <c r="L20" s="248" t="n"/>
      <c r="M20" s="248" t="n"/>
      <c r="N20" s="248" t="n"/>
      <c r="O20" s="248" t="n"/>
      <c r="P20" s="248" t="n"/>
      <c r="Q20" s="248" t="n"/>
      <c r="R20" s="248" t="n"/>
      <c r="S20" s="248" t="n"/>
      <c r="T20" s="248" t="n"/>
      <c r="U20" s="248" t="n"/>
      <c r="V20" s="248" t="n"/>
      <c r="W20" s="248" t="n"/>
      <c r="X20" s="248" t="n"/>
      <c r="Y20" s="248" t="n"/>
      <c r="Z20" s="248" t="n"/>
      <c r="AA20" s="248" t="n"/>
      <c r="AB20" s="248" t="n"/>
      <c r="AC20" s="248" t="n"/>
      <c r="AD20" s="248" t="n"/>
      <c r="AE20" s="248" t="n"/>
      <c r="AF20" s="248" t="n"/>
      <c r="AG20" s="248" t="n"/>
      <c r="AH20" s="248" t="n"/>
      <c r="AI20" s="248" t="n"/>
      <c r="AJ20" s="248" t="n"/>
      <c r="AK20" s="248" t="n"/>
      <c r="AL20" s="248" t="n"/>
      <c r="AM20" s="248" t="n"/>
      <c r="AN20" s="248" t="n"/>
      <c r="AO20" s="248" t="n"/>
      <c r="AP20" s="248" t="n"/>
      <c r="AQ20" s="248" t="n"/>
      <c r="AR20" s="248" t="n"/>
      <c r="AS20" s="248" t="n"/>
      <c r="AT20" s="248" t="n"/>
      <c r="AU20" s="248" t="n"/>
      <c r="AV20" s="248" t="n"/>
      <c r="AW20" s="248" t="n"/>
      <c r="AX20" s="248" t="n"/>
      <c r="AY20" s="248" t="n"/>
      <c r="AZ20" s="248" t="n"/>
      <c r="BA20" s="248" t="n"/>
      <c r="BB20" s="248" t="n"/>
      <c r="BC20" s="248" t="n"/>
      <c r="BD20" s="248" t="n"/>
    </row>
    <row r="21" ht="18" customHeight="1">
      <c r="A21" s="291" t="inlineStr">
        <is>
          <t>NOTICE: Reference evidence by owner, date and source path only; do not duplicate system-owned master records in this support sheet.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7" t="n"/>
    </row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87">
    <mergeCell ref="N19:W19"/>
    <mergeCell ref="AW2:BD2"/>
    <mergeCell ref="AE16:AL16"/>
    <mergeCell ref="AX15:BD15"/>
    <mergeCell ref="AE18:AL18"/>
    <mergeCell ref="AQ5:AV5"/>
    <mergeCell ref="AW3:BD3"/>
    <mergeCell ref="AS12:AW12"/>
    <mergeCell ref="G12:M12"/>
    <mergeCell ref="AQ4:AV4"/>
    <mergeCell ref="AM15:AR15"/>
    <mergeCell ref="AW5:BD5"/>
    <mergeCell ref="AM12:AR12"/>
    <mergeCell ref="A13:F13"/>
    <mergeCell ref="X17:AD17"/>
    <mergeCell ref="A15:F15"/>
    <mergeCell ref="AE13:AL13"/>
    <mergeCell ref="X19:AD19"/>
    <mergeCell ref="N18:W18"/>
    <mergeCell ref="AX17:BD17"/>
    <mergeCell ref="AE15:AL15"/>
    <mergeCell ref="AM13:AR13"/>
    <mergeCell ref="AS18:AW18"/>
    <mergeCell ref="L4:AP4"/>
    <mergeCell ref="A16:F16"/>
    <mergeCell ref="L1:AP3"/>
    <mergeCell ref="A18:F18"/>
    <mergeCell ref="G16:M16"/>
    <mergeCell ref="AQ2:AV2"/>
    <mergeCell ref="AX14:BD14"/>
    <mergeCell ref="A1:K5"/>
    <mergeCell ref="K10:BD10"/>
    <mergeCell ref="AE17:AL17"/>
    <mergeCell ref="A7:BD7"/>
    <mergeCell ref="X13:AD13"/>
    <mergeCell ref="N12:W12"/>
    <mergeCell ref="X16:AD16"/>
    <mergeCell ref="AE19:AL19"/>
    <mergeCell ref="K9:BD9"/>
    <mergeCell ref="AS13:AW13"/>
    <mergeCell ref="G13:M13"/>
    <mergeCell ref="N14:W14"/>
    <mergeCell ref="X18:AD18"/>
    <mergeCell ref="AM14:AR14"/>
    <mergeCell ref="AX16:BD16"/>
    <mergeCell ref="L5:AP5"/>
    <mergeCell ref="AS15:AW15"/>
    <mergeCell ref="G15:M15"/>
    <mergeCell ref="AX18:BD18"/>
    <mergeCell ref="K8:BD8"/>
    <mergeCell ref="AW4:BD4"/>
    <mergeCell ref="A11:BD11"/>
    <mergeCell ref="AQ1:AV1"/>
    <mergeCell ref="X12:AD12"/>
    <mergeCell ref="A17:F17"/>
    <mergeCell ref="AM16:AR16"/>
    <mergeCell ref="A19:F19"/>
    <mergeCell ref="AS17:AW17"/>
    <mergeCell ref="G17:M17"/>
    <mergeCell ref="AM18:AR18"/>
    <mergeCell ref="AW1:BD1"/>
    <mergeCell ref="AM17:AR17"/>
    <mergeCell ref="AS19:AW19"/>
    <mergeCell ref="G19:M19"/>
    <mergeCell ref="AM19:AR19"/>
    <mergeCell ref="X15:AD15"/>
    <mergeCell ref="AX13:BD13"/>
    <mergeCell ref="AS14:AW14"/>
    <mergeCell ref="AQ3:AV3"/>
    <mergeCell ref="G14:M14"/>
    <mergeCell ref="A8:J8"/>
    <mergeCell ref="N13:W13"/>
    <mergeCell ref="A12:F12"/>
    <mergeCell ref="A10:J10"/>
    <mergeCell ref="N15:W15"/>
    <mergeCell ref="AE12:AL12"/>
    <mergeCell ref="A14:F14"/>
    <mergeCell ref="A9:J9"/>
    <mergeCell ref="AX19:BD19"/>
    <mergeCell ref="AE14:AL14"/>
    <mergeCell ref="N16:W16"/>
    <mergeCell ref="AS16:AW16"/>
    <mergeCell ref="G18:M18"/>
    <mergeCell ref="A21:BD21"/>
    <mergeCell ref="N17:W17"/>
    <mergeCell ref="X14:AD14"/>
    <mergeCell ref="AX12:BD12"/>
  </mergeCells>
  <pageMargins left="0.197" right="0.197" top="0.197" bottom="0.197" header="0.1" footer="0.1"/>
  <pageSetup orientation="landscape" paperSize="9" fitToHeight="0" fitToWidth="1"/>
  <headerFooter>
    <oddHeader/>
    <oddFooter>&amp;C&amp;"Segoe UI"&amp;7 FRM-806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2"/>
  <sheetViews>
    <sheetView showGridLines="0" tabSelected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77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259" t="inlineStr">
        <is>
          <t>CERTIFICATION TRACKING LOG — CONTROLLED LOOKUP LISTS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33" t="inlineStr">
        <is>
          <t>Form Code</t>
        </is>
      </c>
      <c r="AR1" s="2" t="n"/>
      <c r="AS1" s="2" t="n"/>
      <c r="AT1" s="2" t="n"/>
      <c r="AU1" s="2" t="n"/>
      <c r="AV1" s="279" t="n"/>
      <c r="AW1" s="334" t="inlineStr">
        <is>
          <t>FRM-806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9" t="n"/>
      <c r="K2" s="10" t="n"/>
      <c r="L2" s="9" t="n"/>
      <c r="AQ2" s="335" t="inlineStr">
        <is>
          <t>Revision</t>
        </is>
      </c>
      <c r="AR2" s="282" t="n"/>
      <c r="AS2" s="282" t="n"/>
      <c r="AT2" s="282" t="n"/>
      <c r="AU2" s="282" t="n"/>
      <c r="AV2" s="283" t="n"/>
      <c r="AW2" s="336" t="inlineStr">
        <is>
          <t>V0</t>
        </is>
      </c>
      <c r="AX2" s="282" t="n"/>
      <c r="AY2" s="282" t="n"/>
      <c r="AZ2" s="282" t="n"/>
      <c r="BA2" s="282" t="n"/>
      <c r="BB2" s="282" t="n"/>
      <c r="BC2" s="282" t="n"/>
      <c r="BD2" s="285" t="n"/>
    </row>
    <row r="3" ht="15" customHeight="1">
      <c r="A3" s="9" t="n"/>
      <c r="K3" s="10" t="n"/>
      <c r="L3" s="9" t="n"/>
      <c r="AQ3" s="335" t="inlineStr">
        <is>
          <t>Eff. Date</t>
        </is>
      </c>
      <c r="AR3" s="282" t="n"/>
      <c r="AS3" s="282" t="n"/>
      <c r="AT3" s="282" t="n"/>
      <c r="AU3" s="282" t="n"/>
      <c r="AV3" s="283" t="n"/>
      <c r="AW3" s="336" t="inlineStr">
        <is>
          <t>YYYY-MM-DD</t>
        </is>
      </c>
      <c r="AX3" s="282" t="n"/>
      <c r="AY3" s="282" t="n"/>
      <c r="AZ3" s="282" t="n"/>
      <c r="BA3" s="282" t="n"/>
      <c r="BB3" s="282" t="n"/>
      <c r="BC3" s="282" t="n"/>
      <c r="BD3" s="285" t="n"/>
    </row>
    <row r="4" ht="15" customHeight="1">
      <c r="A4" s="9" t="n"/>
      <c r="K4" s="10" t="n"/>
      <c r="L4" s="41" t="inlineStr">
        <is>
          <t>Quality Management System · Controlled Document</t>
        </is>
      </c>
      <c r="AQ4" s="335" t="inlineStr">
        <is>
          <t>Owner</t>
        </is>
      </c>
      <c r="AR4" s="282" t="n"/>
      <c r="AS4" s="282" t="n"/>
      <c r="AT4" s="282" t="n"/>
      <c r="AU4" s="282" t="n"/>
      <c r="AV4" s="283" t="n"/>
      <c r="AW4" s="336" t="inlineStr">
        <is>
          <t>HR + Department Manager</t>
        </is>
      </c>
      <c r="AX4" s="282" t="n"/>
      <c r="AY4" s="282" t="n"/>
      <c r="AZ4" s="282" t="n"/>
      <c r="BA4" s="282" t="n"/>
      <c r="BB4" s="282" t="n"/>
      <c r="BC4" s="282" t="n"/>
      <c r="BD4" s="285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4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337" t="inlineStr">
        <is>
          <t>Approved</t>
        </is>
      </c>
      <c r="AR5" s="287" t="n"/>
      <c r="AS5" s="287" t="n"/>
      <c r="AT5" s="287" t="n"/>
      <c r="AU5" s="287" t="n"/>
      <c r="AV5" s="288" t="n"/>
      <c r="AW5" s="338" t="inlineStr">
        <is>
          <t>Per authority matrix</t>
        </is>
      </c>
      <c r="AX5" s="287" t="n"/>
      <c r="AY5" s="287" t="n"/>
      <c r="AZ5" s="287" t="n"/>
      <c r="BA5" s="287" t="n"/>
      <c r="BB5" s="287" t="n"/>
      <c r="BC5" s="287" t="n"/>
      <c r="BD5" s="290" t="n"/>
    </row>
    <row r="6" ht="4" customHeight="1">
      <c r="A6" s="248" t="n"/>
    </row>
    <row r="7" ht="17" customHeight="1">
      <c r="A7" s="47" t="inlineStr">
        <is>
          <t xml:space="preserve">  1. CONTROLLED LOOKUP LISTS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0" customHeight="1">
      <c r="A8" s="25" t="inlineStr">
        <is>
          <t>NOTICE: Controlled dropdown source sheet. Do not edit values without formal document control because validations in the workbook depend on these lists.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7" t="n"/>
    </row>
    <row r="9" ht="20" customHeight="1">
      <c r="A9" s="238" t="inlineStr">
        <is>
          <t>STATUS</t>
        </is>
      </c>
      <c r="B9" s="239" t="inlineStr">
        <is>
          <t>DEPT</t>
        </is>
      </c>
      <c r="C9" s="239" t="inlineStr">
        <is>
          <t>YES_NO</t>
        </is>
      </c>
      <c r="D9" s="239" t="inlineStr">
        <is>
          <t>RESULT</t>
        </is>
      </c>
      <c r="E9" s="239" t="inlineStr">
        <is>
          <t>RISK</t>
        </is>
      </c>
      <c r="F9" s="239" t="inlineStr">
        <is>
          <t>DECISION</t>
        </is>
      </c>
      <c r="G9" s="239" t="inlineStr">
        <is>
          <t>REVIEW_OUTCOME</t>
        </is>
      </c>
      <c r="H9" s="239" t="inlineStr">
        <is>
          <t>DOC_STATUS</t>
        </is>
      </c>
      <c r="I9" s="239" t="inlineStr">
        <is>
          <t>ISSUE_ACTION</t>
        </is>
      </c>
      <c r="J9" s="239" t="inlineStr">
        <is>
          <t>COPY_ACTION</t>
        </is>
      </c>
      <c r="K9" s="239" t="inlineStr">
        <is>
          <t>CONTEXT_CLASS</t>
        </is>
      </c>
      <c r="L9" s="239" t="inlineStr">
        <is>
          <t>PARTY_TYPE</t>
        </is>
      </c>
      <c r="M9" s="239" t="inlineStr">
        <is>
          <t>REQUIREMENT_CLASS</t>
        </is>
      </c>
      <c r="N9" s="239" t="inlineStr">
        <is>
          <t>CSR_CLASS</t>
        </is>
      </c>
      <c r="O9" s="239" t="inlineStr">
        <is>
          <t>CLIMATE_SCENARIO</t>
        </is>
      </c>
      <c r="P9" s="239" t="inlineStr">
        <is>
          <t>TRAINING_METHOD</t>
        </is>
      </c>
      <c r="Q9" s="239" t="inlineStr">
        <is>
          <t>ATTENDANCE_STATUS</t>
        </is>
      </c>
      <c r="R9" s="239" t="inlineStr">
        <is>
          <t>COMPETENCY_LEVEL</t>
        </is>
      </c>
      <c r="S9" s="239" t="inlineStr">
        <is>
          <t>AUTHORIZATION_STATUS</t>
        </is>
      </c>
      <c r="T9" s="239" t="inlineStr">
        <is>
          <t>CERT_STATUS</t>
        </is>
      </c>
      <c r="U9" s="239" t="inlineStr">
        <is>
          <t>DEVELOPMENT_PRIORITY</t>
        </is>
      </c>
      <c r="V9" s="239" t="inlineStr">
        <is>
          <t>INCIDENT_CLASS</t>
        </is>
      </c>
      <c r="W9" s="239" t="inlineStr">
        <is>
          <t>LIGHTING_AREA</t>
        </is>
      </c>
      <c r="X9" s="239" t="inlineStr">
        <is>
          <t>CURRENCY</t>
        </is>
      </c>
      <c r="Y9" s="239" t="n"/>
      <c r="Z9" s="239" t="n"/>
      <c r="AA9" s="239" t="n"/>
      <c r="AB9" s="239" t="n"/>
      <c r="AC9" s="239" t="n"/>
      <c r="AD9" s="239" t="n"/>
      <c r="AE9" s="239" t="n"/>
      <c r="AF9" s="239" t="n"/>
      <c r="AG9" s="239" t="n"/>
      <c r="AH9" s="268" t="n"/>
      <c r="AI9" s="268" t="n"/>
      <c r="AJ9" s="268" t="n"/>
      <c r="AK9" s="268" t="n"/>
      <c r="AL9" s="268" t="n"/>
      <c r="AM9" s="268" t="n"/>
      <c r="AN9" s="268" t="n"/>
      <c r="AO9" s="268" t="n"/>
      <c r="AP9" s="268" t="n"/>
      <c r="AQ9" s="268" t="n"/>
      <c r="AR9" s="268" t="n"/>
      <c r="AS9" s="268" t="n"/>
      <c r="AT9" s="268" t="n"/>
      <c r="AU9" s="268" t="n"/>
      <c r="AV9" s="268" t="n"/>
      <c r="AW9" s="268" t="n"/>
      <c r="AX9" s="268" t="n"/>
      <c r="AY9" s="268" t="n"/>
      <c r="AZ9" s="268" t="n"/>
      <c r="BA9" s="268" t="n"/>
      <c r="BB9" s="268" t="n"/>
      <c r="BC9" s="268" t="n"/>
      <c r="BD9" s="269" t="n"/>
    </row>
    <row r="10" ht="20" customHeight="1">
      <c r="A10" s="270" t="inlineStr">
        <is>
          <t>OPEN</t>
        </is>
      </c>
      <c r="B10" s="249" t="inlineStr">
        <is>
          <t>QMS</t>
        </is>
      </c>
      <c r="C10" s="249" t="inlineStr">
        <is>
          <t>YES</t>
        </is>
      </c>
      <c r="D10" s="249" t="inlineStr">
        <is>
          <t>PASS</t>
        </is>
      </c>
      <c r="E10" s="249" t="inlineStr">
        <is>
          <t>LOW</t>
        </is>
      </c>
      <c r="F10" s="249" t="inlineStr">
        <is>
          <t>APPROVED</t>
        </is>
      </c>
      <c r="G10" s="249" t="inlineStr">
        <is>
          <t>ACCEPT</t>
        </is>
      </c>
      <c r="H10" s="249" t="inlineStr">
        <is>
          <t>DRAFT</t>
        </is>
      </c>
      <c r="I10" s="249" t="inlineStr">
        <is>
          <t>ISSUE</t>
        </is>
      </c>
      <c r="J10" s="249" t="inlineStr">
        <is>
          <t>ISSUE</t>
        </is>
      </c>
      <c r="K10" s="249" t="inlineStr">
        <is>
          <t>SWOT</t>
        </is>
      </c>
      <c r="L10" s="249" t="inlineStr">
        <is>
          <t>CUSTOMER</t>
        </is>
      </c>
      <c r="M10" s="249" t="inlineStr">
        <is>
          <t>LEGAL</t>
        </is>
      </c>
      <c r="N10" s="249" t="inlineStr">
        <is>
          <t>QUALITY</t>
        </is>
      </c>
      <c r="O10" s="249" t="inlineStr">
        <is>
          <t>PHYSICAL ACUTE</t>
        </is>
      </c>
      <c r="P10" s="249" t="inlineStr">
        <is>
          <t>CLASSROOM</t>
        </is>
      </c>
      <c r="Q10" s="249" t="inlineStr">
        <is>
          <t>PRESENT</t>
        </is>
      </c>
      <c r="R10" s="249" t="inlineStr">
        <is>
          <t>NOT TRAINED</t>
        </is>
      </c>
      <c r="S10" s="249" t="inlineStr">
        <is>
          <t>NOT AUTHORIZED</t>
        </is>
      </c>
      <c r="T10" s="249" t="inlineStr">
        <is>
          <t>PLANNED</t>
        </is>
      </c>
      <c r="U10" s="249" t="inlineStr">
        <is>
          <t>LOW</t>
        </is>
      </c>
      <c r="V10" s="249" t="inlineStr">
        <is>
          <t>SAFETY</t>
        </is>
      </c>
      <c r="W10" s="249" t="inlineStr">
        <is>
          <t>OFFICE</t>
        </is>
      </c>
      <c r="X10" s="249" t="inlineStr">
        <is>
          <t>USD</t>
        </is>
      </c>
      <c r="Y10" s="249" t="n"/>
      <c r="Z10" s="249" t="n"/>
      <c r="AA10" s="249" t="n"/>
      <c r="AB10" s="249" t="n"/>
      <c r="AC10" s="249" t="n"/>
      <c r="AD10" s="249" t="n"/>
      <c r="AE10" s="249" t="n"/>
      <c r="AF10" s="249" t="n"/>
      <c r="AG10" s="249" t="n"/>
      <c r="AH10" s="268" t="n"/>
      <c r="AI10" s="268" t="n"/>
      <c r="AJ10" s="268" t="n"/>
      <c r="AK10" s="268" t="n"/>
      <c r="AL10" s="268" t="n"/>
      <c r="AM10" s="268" t="n"/>
      <c r="AN10" s="268" t="n"/>
      <c r="AO10" s="268" t="n"/>
      <c r="AP10" s="268" t="n"/>
      <c r="AQ10" s="268" t="n"/>
      <c r="AR10" s="268" t="n"/>
      <c r="AS10" s="268" t="n"/>
      <c r="AT10" s="268" t="n"/>
      <c r="AU10" s="268" t="n"/>
      <c r="AV10" s="268" t="n"/>
      <c r="AW10" s="268" t="n"/>
      <c r="AX10" s="268" t="n"/>
      <c r="AY10" s="268" t="n"/>
      <c r="AZ10" s="268" t="n"/>
      <c r="BA10" s="268" t="n"/>
      <c r="BB10" s="268" t="n"/>
      <c r="BC10" s="268" t="n"/>
      <c r="BD10" s="269" t="n"/>
    </row>
    <row r="11" ht="20" customHeight="1">
      <c r="A11" s="271" t="inlineStr">
        <is>
          <t>IN PROGRESS</t>
        </is>
      </c>
      <c r="B11" s="250" t="inlineStr">
        <is>
          <t>HR</t>
        </is>
      </c>
      <c r="C11" s="250" t="inlineStr">
        <is>
          <t>NO</t>
        </is>
      </c>
      <c r="D11" s="250" t="inlineStr">
        <is>
          <t>HOLD</t>
        </is>
      </c>
      <c r="E11" s="250" t="inlineStr">
        <is>
          <t>MEDIUM</t>
        </is>
      </c>
      <c r="F11" s="250" t="inlineStr">
        <is>
          <t>REJECTED</t>
        </is>
      </c>
      <c r="G11" s="250" t="inlineStr">
        <is>
          <t>ACCEPT WITH ACTION</t>
        </is>
      </c>
      <c r="H11" s="250" t="inlineStr">
        <is>
          <t>UNDER REVIEW</t>
        </is>
      </c>
      <c r="I11" s="250" t="inlineStr">
        <is>
          <t>RECALL</t>
        </is>
      </c>
      <c r="J11" s="250" t="inlineStr">
        <is>
          <t>RETURN</t>
        </is>
      </c>
      <c r="K11" s="250" t="inlineStr">
        <is>
          <t>PESTLE</t>
        </is>
      </c>
      <c r="L11" s="250" t="inlineStr">
        <is>
          <t>SUPPLIER</t>
        </is>
      </c>
      <c r="M11" s="250" t="inlineStr">
        <is>
          <t>CUSTOMER</t>
        </is>
      </c>
      <c r="N11" s="250" t="inlineStr">
        <is>
          <t>DELIVERY</t>
        </is>
      </c>
      <c r="O11" s="250" t="inlineStr">
        <is>
          <t>PHYSICAL CHRONIC</t>
        </is>
      </c>
      <c r="P11" s="250" t="inlineStr">
        <is>
          <t>OJT</t>
        </is>
      </c>
      <c r="Q11" s="250" t="inlineStr">
        <is>
          <t>LATE</t>
        </is>
      </c>
      <c r="R11" s="250" t="inlineStr">
        <is>
          <t>AWARE</t>
        </is>
      </c>
      <c r="S11" s="250" t="inlineStr">
        <is>
          <t>AUTHORIZED</t>
        </is>
      </c>
      <c r="T11" s="250" t="inlineStr">
        <is>
          <t>VALID</t>
        </is>
      </c>
      <c r="U11" s="250" t="inlineStr">
        <is>
          <t>MEDIUM</t>
        </is>
      </c>
      <c r="V11" s="250" t="inlineStr">
        <is>
          <t>QUALITY</t>
        </is>
      </c>
      <c r="W11" s="250" t="inlineStr">
        <is>
          <t>SHOP FLOOR</t>
        </is>
      </c>
      <c r="X11" s="250" t="inlineStr">
        <is>
          <t>VND</t>
        </is>
      </c>
      <c r="Y11" s="250" t="n"/>
      <c r="Z11" s="250" t="n"/>
      <c r="AA11" s="250" t="n"/>
      <c r="AB11" s="250" t="n"/>
      <c r="AC11" s="250" t="n"/>
      <c r="AD11" s="250" t="n"/>
      <c r="AE11" s="250" t="n"/>
      <c r="AF11" s="250" t="n"/>
      <c r="AG11" s="250" t="n"/>
      <c r="AH11" s="272" t="n"/>
      <c r="AI11" s="272" t="n"/>
      <c r="AJ11" s="272" t="n"/>
      <c r="AK11" s="272" t="n"/>
      <c r="AL11" s="272" t="n"/>
      <c r="AM11" s="272" t="n"/>
      <c r="AN11" s="272" t="n"/>
      <c r="AO11" s="272" t="n"/>
      <c r="AP11" s="272" t="n"/>
      <c r="AQ11" s="272" t="n"/>
      <c r="AR11" s="272" t="n"/>
      <c r="AS11" s="272" t="n"/>
      <c r="AT11" s="272" t="n"/>
      <c r="AU11" s="272" t="n"/>
      <c r="AV11" s="272" t="n"/>
      <c r="AW11" s="272" t="n"/>
      <c r="AX11" s="272" t="n"/>
      <c r="AY11" s="272" t="n"/>
      <c r="AZ11" s="272" t="n"/>
      <c r="BA11" s="272" t="n"/>
      <c r="BB11" s="272" t="n"/>
      <c r="BC11" s="272" t="n"/>
      <c r="BD11" s="273" t="n"/>
    </row>
    <row r="12" ht="20" customHeight="1">
      <c r="A12" s="271" t="inlineStr">
        <is>
          <t>ON HOLD</t>
        </is>
      </c>
      <c r="B12" s="250" t="inlineStr">
        <is>
          <t>HSE</t>
        </is>
      </c>
      <c r="C12" s="250" t="inlineStr">
        <is>
          <t>NA</t>
        </is>
      </c>
      <c r="D12" s="250" t="inlineStr">
        <is>
          <t>FAIL</t>
        </is>
      </c>
      <c r="E12" s="250" t="inlineStr">
        <is>
          <t>HIGH</t>
        </is>
      </c>
      <c r="F12" s="250" t="inlineStr">
        <is>
          <t>CONDITIONAL</t>
        </is>
      </c>
      <c r="G12" s="250" t="inlineStr">
        <is>
          <t>REVISE</t>
        </is>
      </c>
      <c r="H12" s="250" t="inlineStr">
        <is>
          <t>APPROVED</t>
        </is>
      </c>
      <c r="I12" s="250" t="inlineStr">
        <is>
          <t>REPLACE</t>
        </is>
      </c>
      <c r="J12" s="250" t="inlineStr">
        <is>
          <t>REPLACE</t>
        </is>
      </c>
      <c r="K12" s="250" t="inlineStr">
        <is>
          <t>COMBINED</t>
        </is>
      </c>
      <c r="L12" s="250" t="inlineStr">
        <is>
          <t>EMPLOYEE</t>
        </is>
      </c>
      <c r="M12" s="250" t="inlineStr">
        <is>
          <t>CONTRACTUAL</t>
        </is>
      </c>
      <c r="N12" s="250" t="inlineStr">
        <is>
          <t>COMPLIANCE</t>
        </is>
      </c>
      <c r="O12" s="250" t="inlineStr">
        <is>
          <t>TRANSITION REGULATORY</t>
        </is>
      </c>
      <c r="P12" s="250" t="inlineStr">
        <is>
          <t>COACHING</t>
        </is>
      </c>
      <c r="Q12" s="250" t="inlineStr">
        <is>
          <t>ABSENT</t>
        </is>
      </c>
      <c r="R12" s="250" t="inlineStr">
        <is>
          <t>SUPERVISED</t>
        </is>
      </c>
      <c r="S12" s="250" t="inlineStr">
        <is>
          <t>SUSPENDED</t>
        </is>
      </c>
      <c r="T12" s="250" t="inlineStr">
        <is>
          <t>EXPIRING</t>
        </is>
      </c>
      <c r="U12" s="250" t="inlineStr">
        <is>
          <t>HIGH</t>
        </is>
      </c>
      <c r="V12" s="250" t="inlineStr">
        <is>
          <t>ENVIRONMENT</t>
        </is>
      </c>
      <c r="W12" s="250" t="inlineStr">
        <is>
          <t>INSPECTION</t>
        </is>
      </c>
      <c r="X12" s="250" t="inlineStr">
        <is>
          <t>EUR</t>
        </is>
      </c>
      <c r="Y12" s="250" t="n"/>
      <c r="Z12" s="250" t="n"/>
      <c r="AA12" s="250" t="n"/>
      <c r="AB12" s="250" t="n"/>
      <c r="AC12" s="250" t="n"/>
      <c r="AD12" s="250" t="n"/>
      <c r="AE12" s="250" t="n"/>
      <c r="AF12" s="250" t="n"/>
      <c r="AG12" s="250" t="n"/>
      <c r="AH12" s="272" t="n"/>
      <c r="AI12" s="272" t="n"/>
      <c r="AJ12" s="272" t="n"/>
      <c r="AK12" s="272" t="n"/>
      <c r="AL12" s="272" t="n"/>
      <c r="AM12" s="272" t="n"/>
      <c r="AN12" s="272" t="n"/>
      <c r="AO12" s="272" t="n"/>
      <c r="AP12" s="272" t="n"/>
      <c r="AQ12" s="272" t="n"/>
      <c r="AR12" s="272" t="n"/>
      <c r="AS12" s="272" t="n"/>
      <c r="AT12" s="272" t="n"/>
      <c r="AU12" s="272" t="n"/>
      <c r="AV12" s="272" t="n"/>
      <c r="AW12" s="272" t="n"/>
      <c r="AX12" s="272" t="n"/>
      <c r="AY12" s="272" t="n"/>
      <c r="AZ12" s="272" t="n"/>
      <c r="BA12" s="272" t="n"/>
      <c r="BB12" s="272" t="n"/>
      <c r="BC12" s="272" t="n"/>
      <c r="BD12" s="273" t="n"/>
    </row>
    <row r="13" ht="20" customHeight="1">
      <c r="A13" s="271" t="inlineStr">
        <is>
          <t>CLOSED</t>
        </is>
      </c>
      <c r="B13" s="250" t="inlineStr">
        <is>
          <t>IT</t>
        </is>
      </c>
      <c r="C13" s="250" t="n"/>
      <c r="D13" s="250" t="inlineStr">
        <is>
          <t>NA</t>
        </is>
      </c>
      <c r="E13" s="250" t="inlineStr">
        <is>
          <t>CRITICAL</t>
        </is>
      </c>
      <c r="F13" s="250" t="inlineStr">
        <is>
          <t>ON HOLD</t>
        </is>
      </c>
      <c r="G13" s="250" t="inlineStr">
        <is>
          <t>REJECT</t>
        </is>
      </c>
      <c r="H13" s="250" t="inlineStr">
        <is>
          <t>EFFECTIVE</t>
        </is>
      </c>
      <c r="I13" s="250" t="inlineStr">
        <is>
          <t>VOID</t>
        </is>
      </c>
      <c r="J13" s="250" t="inlineStr">
        <is>
          <t>DESTROY</t>
        </is>
      </c>
      <c r="K13" s="250" t="n"/>
      <c r="L13" s="250" t="inlineStr">
        <is>
          <t>OWNER</t>
        </is>
      </c>
      <c r="M13" s="250" t="inlineStr">
        <is>
          <t>INTERNAL</t>
        </is>
      </c>
      <c r="N13" s="250" t="inlineStr">
        <is>
          <t>TRACEABILITY</t>
        </is>
      </c>
      <c r="O13" s="250" t="inlineStr">
        <is>
          <t>TRANSITION MARKET</t>
        </is>
      </c>
      <c r="P13" s="250" t="inlineStr">
        <is>
          <t>READ-AND-UNDERSTAND</t>
        </is>
      </c>
      <c r="Q13" s="250" t="inlineStr">
        <is>
          <t>EXCUSED</t>
        </is>
      </c>
      <c r="R13" s="250" t="inlineStr">
        <is>
          <t>INDEPENDENT</t>
        </is>
      </c>
      <c r="S13" s="250" t="inlineStr">
        <is>
          <t>EXPIRED</t>
        </is>
      </c>
      <c r="T13" s="250" t="inlineStr">
        <is>
          <t>EXPIRED</t>
        </is>
      </c>
      <c r="U13" s="250" t="inlineStr">
        <is>
          <t>CRITICAL</t>
        </is>
      </c>
      <c r="V13" s="250" t="inlineStr">
        <is>
          <t>SECURITY</t>
        </is>
      </c>
      <c r="W13" s="250" t="inlineStr">
        <is>
          <t>WAREHOUSE</t>
        </is>
      </c>
      <c r="X13" s="250" t="inlineStr">
        <is>
          <t>JPY</t>
        </is>
      </c>
      <c r="Y13" s="250" t="n"/>
      <c r="Z13" s="250" t="n"/>
      <c r="AA13" s="250" t="n"/>
      <c r="AB13" s="250" t="n"/>
      <c r="AC13" s="250" t="n"/>
      <c r="AD13" s="250" t="n"/>
      <c r="AE13" s="250" t="n"/>
      <c r="AF13" s="250" t="n"/>
      <c r="AG13" s="250" t="n"/>
      <c r="AH13" s="272" t="n"/>
      <c r="AI13" s="272" t="n"/>
      <c r="AJ13" s="272" t="n"/>
      <c r="AK13" s="272" t="n"/>
      <c r="AL13" s="272" t="n"/>
      <c r="AM13" s="272" t="n"/>
      <c r="AN13" s="272" t="n"/>
      <c r="AO13" s="272" t="n"/>
      <c r="AP13" s="272" t="n"/>
      <c r="AQ13" s="272" t="n"/>
      <c r="AR13" s="272" t="n"/>
      <c r="AS13" s="272" t="n"/>
      <c r="AT13" s="272" t="n"/>
      <c r="AU13" s="272" t="n"/>
      <c r="AV13" s="272" t="n"/>
      <c r="AW13" s="272" t="n"/>
      <c r="AX13" s="272" t="n"/>
      <c r="AY13" s="272" t="n"/>
      <c r="AZ13" s="272" t="n"/>
      <c r="BA13" s="272" t="n"/>
      <c r="BB13" s="272" t="n"/>
      <c r="BC13" s="272" t="n"/>
      <c r="BD13" s="273" t="n"/>
    </row>
    <row r="14" ht="20" customHeight="1">
      <c r="A14" s="271" t="inlineStr">
        <is>
          <t>MONITORING</t>
        </is>
      </c>
      <c r="B14" s="250" t="inlineStr">
        <is>
          <t>FINANCE</t>
        </is>
      </c>
      <c r="C14" s="250" t="n"/>
      <c r="D14" s="250" t="n"/>
      <c r="E14" s="250" t="n"/>
      <c r="F14" s="250" t="n"/>
      <c r="G14" s="250" t="n"/>
      <c r="H14" s="250" t="inlineStr">
        <is>
          <t>SUPERSEDED</t>
        </is>
      </c>
      <c r="I14" s="250" t="n"/>
      <c r="J14" s="250" t="n"/>
      <c r="K14" s="250" t="n"/>
      <c r="L14" s="250" t="inlineStr">
        <is>
          <t>REGULATOR</t>
        </is>
      </c>
      <c r="M14" s="250" t="inlineStr">
        <is>
          <t>STRATEGIC</t>
        </is>
      </c>
      <c r="N14" s="250" t="inlineStr">
        <is>
          <t>PACKAGING</t>
        </is>
      </c>
      <c r="O14" s="250" t="inlineStr">
        <is>
          <t>TRANSITION CUSTOMER</t>
        </is>
      </c>
      <c r="P14" s="250" t="inlineStr">
        <is>
          <t>TEST</t>
        </is>
      </c>
      <c r="Q14" s="250" t="n"/>
      <c r="R14" s="250" t="inlineStr">
        <is>
          <t>AUTHORIZED</t>
        </is>
      </c>
      <c r="S14" s="250" t="n"/>
      <c r="T14" s="250" t="inlineStr">
        <is>
          <t>SUSPENDED</t>
        </is>
      </c>
      <c r="U14" s="250" t="n"/>
      <c r="V14" s="250" t="inlineStr">
        <is>
          <t>FACILITY</t>
        </is>
      </c>
      <c r="W14" s="250" t="inlineStr">
        <is>
          <t>MEETING ROOM</t>
        </is>
      </c>
      <c r="X14" s="250" t="n"/>
      <c r="Y14" s="250" t="n"/>
      <c r="Z14" s="250" t="n"/>
      <c r="AA14" s="250" t="n"/>
      <c r="AB14" s="250" t="n"/>
      <c r="AC14" s="250" t="n"/>
      <c r="AD14" s="250" t="n"/>
      <c r="AE14" s="250" t="n"/>
      <c r="AF14" s="250" t="n"/>
      <c r="AG14" s="250" t="n"/>
      <c r="AH14" s="272" t="n"/>
      <c r="AI14" s="272" t="n"/>
      <c r="AJ14" s="272" t="n"/>
      <c r="AK14" s="272" t="n"/>
      <c r="AL14" s="272" t="n"/>
      <c r="AM14" s="272" t="n"/>
      <c r="AN14" s="272" t="n"/>
      <c r="AO14" s="272" t="n"/>
      <c r="AP14" s="272" t="n"/>
      <c r="AQ14" s="272" t="n"/>
      <c r="AR14" s="272" t="n"/>
      <c r="AS14" s="272" t="n"/>
      <c r="AT14" s="272" t="n"/>
      <c r="AU14" s="272" t="n"/>
      <c r="AV14" s="272" t="n"/>
      <c r="AW14" s="272" t="n"/>
      <c r="AX14" s="272" t="n"/>
      <c r="AY14" s="272" t="n"/>
      <c r="AZ14" s="272" t="n"/>
      <c r="BA14" s="272" t="n"/>
      <c r="BB14" s="272" t="n"/>
      <c r="BC14" s="272" t="n"/>
      <c r="BD14" s="273" t="n"/>
    </row>
    <row r="15" ht="20" customHeight="1">
      <c r="A15" s="271" t="n"/>
      <c r="B15" s="250" t="inlineStr">
        <is>
          <t>SALES</t>
        </is>
      </c>
      <c r="C15" s="250" t="n"/>
      <c r="D15" s="250" t="n"/>
      <c r="E15" s="250" t="n"/>
      <c r="F15" s="250" t="n"/>
      <c r="G15" s="250" t="n"/>
      <c r="H15" s="250" t="inlineStr">
        <is>
          <t>OBSOLETE</t>
        </is>
      </c>
      <c r="I15" s="250" t="n"/>
      <c r="J15" s="250" t="n"/>
      <c r="K15" s="250" t="n"/>
      <c r="L15" s="250" t="inlineStr">
        <is>
          <t>COMMUNITY</t>
        </is>
      </c>
      <c r="M15" s="250" t="inlineStr">
        <is>
          <t>ENVIRONMENTAL</t>
        </is>
      </c>
      <c r="N15" s="250" t="inlineStr">
        <is>
          <t>ENVIRONMENTAL</t>
        </is>
      </c>
      <c r="O15" s="250" t="n"/>
      <c r="P15" s="250" t="inlineStr">
        <is>
          <t>OBSERVATION</t>
        </is>
      </c>
      <c r="Q15" s="250" t="n"/>
      <c r="R15" s="250" t="n"/>
      <c r="S15" s="250" t="n"/>
      <c r="T15" s="250" t="n"/>
      <c r="U15" s="250" t="n"/>
      <c r="V15" s="250" t="inlineStr">
        <is>
          <t>OTHER</t>
        </is>
      </c>
      <c r="W15" s="250" t="inlineStr">
        <is>
          <t>OUTDOOR</t>
        </is>
      </c>
      <c r="X15" s="250" t="n"/>
      <c r="Y15" s="250" t="n"/>
      <c r="Z15" s="250" t="n"/>
      <c r="AA15" s="250" t="n"/>
      <c r="AB15" s="250" t="n"/>
      <c r="AC15" s="250" t="n"/>
      <c r="AD15" s="250" t="n"/>
      <c r="AE15" s="250" t="n"/>
      <c r="AF15" s="250" t="n"/>
      <c r="AG15" s="250" t="n"/>
      <c r="AH15" s="272" t="n"/>
      <c r="AI15" s="272" t="n"/>
      <c r="AJ15" s="272" t="n"/>
      <c r="AK15" s="272" t="n"/>
      <c r="AL15" s="272" t="n"/>
      <c r="AM15" s="272" t="n"/>
      <c r="AN15" s="272" t="n"/>
      <c r="AO15" s="272" t="n"/>
      <c r="AP15" s="272" t="n"/>
      <c r="AQ15" s="272" t="n"/>
      <c r="AR15" s="272" t="n"/>
      <c r="AS15" s="272" t="n"/>
      <c r="AT15" s="272" t="n"/>
      <c r="AU15" s="272" t="n"/>
      <c r="AV15" s="272" t="n"/>
      <c r="AW15" s="272" t="n"/>
      <c r="AX15" s="272" t="n"/>
      <c r="AY15" s="272" t="n"/>
      <c r="AZ15" s="272" t="n"/>
      <c r="BA15" s="272" t="n"/>
      <c r="BB15" s="272" t="n"/>
      <c r="BC15" s="272" t="n"/>
      <c r="BD15" s="273" t="n"/>
    </row>
    <row r="16" ht="20" customHeight="1">
      <c r="A16" s="271" t="n"/>
      <c r="B16" s="250" t="inlineStr">
        <is>
          <t>ENG</t>
        </is>
      </c>
      <c r="C16" s="250" t="n"/>
      <c r="D16" s="250" t="n"/>
      <c r="E16" s="250" t="n"/>
      <c r="F16" s="250" t="n"/>
      <c r="G16" s="250" t="n"/>
      <c r="H16" s="250" t="n"/>
      <c r="I16" s="250" t="n"/>
      <c r="J16" s="250" t="n"/>
      <c r="K16" s="250" t="n"/>
      <c r="L16" s="250" t="inlineStr">
        <is>
          <t>CERTIFICATION BODY</t>
        </is>
      </c>
      <c r="M16" s="250" t="inlineStr">
        <is>
          <t>SOCIAL</t>
        </is>
      </c>
      <c r="N16" s="250" t="inlineStr">
        <is>
          <t>ESG</t>
        </is>
      </c>
      <c r="O16" s="250" t="n"/>
      <c r="P16" s="250" t="inlineStr">
        <is>
          <t>EXTERNAL COURSE</t>
        </is>
      </c>
      <c r="Q16" s="250" t="n"/>
      <c r="R16" s="250" t="n"/>
      <c r="S16" s="250" t="n"/>
      <c r="T16" s="250" t="n"/>
      <c r="U16" s="250" t="n"/>
      <c r="V16" s="250" t="n"/>
      <c r="W16" s="250" t="inlineStr">
        <is>
          <t>OTHER</t>
        </is>
      </c>
      <c r="X16" s="250" t="n"/>
      <c r="Y16" s="250" t="n"/>
      <c r="Z16" s="250" t="n"/>
      <c r="AA16" s="250" t="n"/>
      <c r="AB16" s="250" t="n"/>
      <c r="AC16" s="250" t="n"/>
      <c r="AD16" s="250" t="n"/>
      <c r="AE16" s="250" t="n"/>
      <c r="AF16" s="250" t="n"/>
      <c r="AG16" s="250" t="n"/>
      <c r="AH16" s="272" t="n"/>
      <c r="AI16" s="272" t="n"/>
      <c r="AJ16" s="272" t="n"/>
      <c r="AK16" s="272" t="n"/>
      <c r="AL16" s="272" t="n"/>
      <c r="AM16" s="272" t="n"/>
      <c r="AN16" s="272" t="n"/>
      <c r="AO16" s="272" t="n"/>
      <c r="AP16" s="272" t="n"/>
      <c r="AQ16" s="272" t="n"/>
      <c r="AR16" s="272" t="n"/>
      <c r="AS16" s="272" t="n"/>
      <c r="AT16" s="272" t="n"/>
      <c r="AU16" s="272" t="n"/>
      <c r="AV16" s="272" t="n"/>
      <c r="AW16" s="272" t="n"/>
      <c r="AX16" s="272" t="n"/>
      <c r="AY16" s="272" t="n"/>
      <c r="AZ16" s="272" t="n"/>
      <c r="BA16" s="272" t="n"/>
      <c r="BB16" s="272" t="n"/>
      <c r="BC16" s="272" t="n"/>
      <c r="BD16" s="273" t="n"/>
    </row>
    <row r="17" ht="20" customHeight="1">
      <c r="A17" s="271" t="n"/>
      <c r="B17" s="250" t="inlineStr">
        <is>
          <t>PLANNING</t>
        </is>
      </c>
      <c r="C17" s="250" t="n"/>
      <c r="D17" s="250" t="n"/>
      <c r="E17" s="250" t="n"/>
      <c r="F17" s="250" t="n"/>
      <c r="G17" s="250" t="n"/>
      <c r="H17" s="250" t="n"/>
      <c r="I17" s="250" t="n"/>
      <c r="J17" s="250" t="n"/>
      <c r="K17" s="250" t="n"/>
      <c r="L17" s="250" t="inlineStr">
        <is>
          <t>INSURANCE</t>
        </is>
      </c>
      <c r="M17" s="250" t="inlineStr">
        <is>
          <t>OTHER</t>
        </is>
      </c>
      <c r="N17" s="250" t="inlineStr">
        <is>
          <t>OTHER</t>
        </is>
      </c>
      <c r="O17" s="250" t="n"/>
      <c r="P17" s="250" t="n"/>
      <c r="Q17" s="250" t="n"/>
      <c r="R17" s="250" t="n"/>
      <c r="S17" s="250" t="n"/>
      <c r="T17" s="250" t="n"/>
      <c r="U17" s="250" t="n"/>
      <c r="V17" s="250" t="n"/>
      <c r="W17" s="250" t="n"/>
      <c r="X17" s="250" t="n"/>
      <c r="Y17" s="250" t="n"/>
      <c r="Z17" s="250" t="n"/>
      <c r="AA17" s="250" t="n"/>
      <c r="AB17" s="250" t="n"/>
      <c r="AC17" s="250" t="n"/>
      <c r="AD17" s="250" t="n"/>
      <c r="AE17" s="250" t="n"/>
      <c r="AF17" s="250" t="n"/>
      <c r="AG17" s="250" t="n"/>
      <c r="AH17" s="272" t="n"/>
      <c r="AI17" s="272" t="n"/>
      <c r="AJ17" s="272" t="n"/>
      <c r="AK17" s="272" t="n"/>
      <c r="AL17" s="272" t="n"/>
      <c r="AM17" s="272" t="n"/>
      <c r="AN17" s="272" t="n"/>
      <c r="AO17" s="272" t="n"/>
      <c r="AP17" s="272" t="n"/>
      <c r="AQ17" s="272" t="n"/>
      <c r="AR17" s="272" t="n"/>
      <c r="AS17" s="272" t="n"/>
      <c r="AT17" s="272" t="n"/>
      <c r="AU17" s="272" t="n"/>
      <c r="AV17" s="272" t="n"/>
      <c r="AW17" s="272" t="n"/>
      <c r="AX17" s="272" t="n"/>
      <c r="AY17" s="272" t="n"/>
      <c r="AZ17" s="272" t="n"/>
      <c r="BA17" s="272" t="n"/>
      <c r="BB17" s="272" t="n"/>
      <c r="BC17" s="272" t="n"/>
      <c r="BD17" s="273" t="n"/>
    </row>
    <row r="18" ht="20" customHeight="1">
      <c r="A18" s="271" t="n"/>
      <c r="B18" s="250" t="inlineStr">
        <is>
          <t>PROD</t>
        </is>
      </c>
      <c r="C18" s="250" t="n"/>
      <c r="D18" s="250" t="n"/>
      <c r="E18" s="250" t="n"/>
      <c r="F18" s="250" t="n"/>
      <c r="G18" s="250" t="n"/>
      <c r="H18" s="250" t="n"/>
      <c r="I18" s="250" t="n"/>
      <c r="J18" s="250" t="n"/>
      <c r="K18" s="250" t="n"/>
      <c r="L18" s="250" t="inlineStr">
        <is>
          <t>SHAREHOLDER</t>
        </is>
      </c>
      <c r="M18" s="250" t="n"/>
      <c r="N18" s="250" t="n"/>
      <c r="O18" s="250" t="n"/>
      <c r="P18" s="250" t="n"/>
      <c r="Q18" s="250" t="n"/>
      <c r="R18" s="250" t="n"/>
      <c r="S18" s="250" t="n"/>
      <c r="T18" s="250" t="n"/>
      <c r="U18" s="250" t="n"/>
      <c r="V18" s="250" t="n"/>
      <c r="W18" s="250" t="n"/>
      <c r="X18" s="250" t="n"/>
      <c r="Y18" s="250" t="n"/>
      <c r="Z18" s="250" t="n"/>
      <c r="AA18" s="250" t="n"/>
      <c r="AB18" s="250" t="n"/>
      <c r="AC18" s="250" t="n"/>
      <c r="AD18" s="250" t="n"/>
      <c r="AE18" s="250" t="n"/>
      <c r="AF18" s="250" t="n"/>
      <c r="AG18" s="250" t="n"/>
      <c r="AH18" s="272" t="n"/>
      <c r="AI18" s="272" t="n"/>
      <c r="AJ18" s="272" t="n"/>
      <c r="AK18" s="272" t="n"/>
      <c r="AL18" s="272" t="n"/>
      <c r="AM18" s="272" t="n"/>
      <c r="AN18" s="272" t="n"/>
      <c r="AO18" s="272" t="n"/>
      <c r="AP18" s="272" t="n"/>
      <c r="AQ18" s="272" t="n"/>
      <c r="AR18" s="272" t="n"/>
      <c r="AS18" s="272" t="n"/>
      <c r="AT18" s="272" t="n"/>
      <c r="AU18" s="272" t="n"/>
      <c r="AV18" s="272" t="n"/>
      <c r="AW18" s="272" t="n"/>
      <c r="AX18" s="272" t="n"/>
      <c r="AY18" s="272" t="n"/>
      <c r="AZ18" s="272" t="n"/>
      <c r="BA18" s="272" t="n"/>
      <c r="BB18" s="272" t="n"/>
      <c r="BC18" s="272" t="n"/>
      <c r="BD18" s="273" t="n"/>
    </row>
    <row r="19" ht="20" customHeight="1">
      <c r="A19" s="271" t="n"/>
      <c r="B19" s="250" t="inlineStr">
        <is>
          <t>QA</t>
        </is>
      </c>
      <c r="C19" s="250" t="n"/>
      <c r="D19" s="250" t="n"/>
      <c r="E19" s="250" t="n"/>
      <c r="F19" s="250" t="n"/>
      <c r="G19" s="250" t="n"/>
      <c r="H19" s="250" t="n"/>
      <c r="I19" s="250" t="n"/>
      <c r="J19" s="250" t="n"/>
      <c r="K19" s="250" t="n"/>
      <c r="L19" s="250" t="inlineStr">
        <is>
          <t>OTHER</t>
        </is>
      </c>
      <c r="M19" s="250" t="n"/>
      <c r="N19" s="250" t="n"/>
      <c r="O19" s="250" t="n"/>
      <c r="P19" s="250" t="n"/>
      <c r="Q19" s="250" t="n"/>
      <c r="R19" s="250" t="n"/>
      <c r="S19" s="250" t="n"/>
      <c r="T19" s="250" t="n"/>
      <c r="U19" s="250" t="n"/>
      <c r="V19" s="250" t="n"/>
      <c r="W19" s="250" t="n"/>
      <c r="X19" s="250" t="n"/>
      <c r="Y19" s="250" t="n"/>
      <c r="Z19" s="250" t="n"/>
      <c r="AA19" s="250" t="n"/>
      <c r="AB19" s="250" t="n"/>
      <c r="AC19" s="250" t="n"/>
      <c r="AD19" s="250" t="n"/>
      <c r="AE19" s="250" t="n"/>
      <c r="AF19" s="250" t="n"/>
      <c r="AG19" s="250" t="n"/>
      <c r="AH19" s="272" t="n"/>
      <c r="AI19" s="272" t="n"/>
      <c r="AJ19" s="272" t="n"/>
      <c r="AK19" s="272" t="n"/>
      <c r="AL19" s="272" t="n"/>
      <c r="AM19" s="272" t="n"/>
      <c r="AN19" s="272" t="n"/>
      <c r="AO19" s="272" t="n"/>
      <c r="AP19" s="272" t="n"/>
      <c r="AQ19" s="272" t="n"/>
      <c r="AR19" s="272" t="n"/>
      <c r="AS19" s="272" t="n"/>
      <c r="AT19" s="272" t="n"/>
      <c r="AU19" s="272" t="n"/>
      <c r="AV19" s="272" t="n"/>
      <c r="AW19" s="272" t="n"/>
      <c r="AX19" s="272" t="n"/>
      <c r="AY19" s="272" t="n"/>
      <c r="AZ19" s="272" t="n"/>
      <c r="BA19" s="272" t="n"/>
      <c r="BB19" s="272" t="n"/>
      <c r="BC19" s="272" t="n"/>
      <c r="BD19" s="273" t="n"/>
    </row>
    <row r="20" ht="20" customHeight="1">
      <c r="A20" s="271" t="n"/>
      <c r="B20" s="250" t="inlineStr">
        <is>
          <t>WHS</t>
        </is>
      </c>
      <c r="C20" s="250" t="n"/>
      <c r="D20" s="250" t="n"/>
      <c r="E20" s="250" t="n"/>
      <c r="F20" s="250" t="n"/>
      <c r="G20" s="250" t="n"/>
      <c r="H20" s="250" t="n"/>
      <c r="I20" s="250" t="n"/>
      <c r="J20" s="250" t="n"/>
      <c r="K20" s="250" t="n"/>
      <c r="L20" s="250" t="n"/>
      <c r="M20" s="250" t="n"/>
      <c r="N20" s="250" t="n"/>
      <c r="O20" s="250" t="n"/>
      <c r="P20" s="250" t="n"/>
      <c r="Q20" s="250" t="n"/>
      <c r="R20" s="250" t="n"/>
      <c r="S20" s="250" t="n"/>
      <c r="T20" s="250" t="n"/>
      <c r="U20" s="250" t="n"/>
      <c r="V20" s="250" t="n"/>
      <c r="W20" s="250" t="n"/>
      <c r="X20" s="250" t="n"/>
      <c r="Y20" s="250" t="n"/>
      <c r="Z20" s="250" t="n"/>
      <c r="AA20" s="250" t="n"/>
      <c r="AB20" s="250" t="n"/>
      <c r="AC20" s="250" t="n"/>
      <c r="AD20" s="250" t="n"/>
      <c r="AE20" s="250" t="n"/>
      <c r="AF20" s="250" t="n"/>
      <c r="AG20" s="250" t="n"/>
      <c r="AH20" s="272" t="n"/>
      <c r="AI20" s="272" t="n"/>
      <c r="AJ20" s="272" t="n"/>
      <c r="AK20" s="272" t="n"/>
      <c r="AL20" s="272" t="n"/>
      <c r="AM20" s="272" t="n"/>
      <c r="AN20" s="272" t="n"/>
      <c r="AO20" s="272" t="n"/>
      <c r="AP20" s="272" t="n"/>
      <c r="AQ20" s="272" t="n"/>
      <c r="AR20" s="272" t="n"/>
      <c r="AS20" s="272" t="n"/>
      <c r="AT20" s="272" t="n"/>
      <c r="AU20" s="272" t="n"/>
      <c r="AV20" s="272" t="n"/>
      <c r="AW20" s="272" t="n"/>
      <c r="AX20" s="272" t="n"/>
      <c r="AY20" s="272" t="n"/>
      <c r="AZ20" s="272" t="n"/>
      <c r="BA20" s="272" t="n"/>
      <c r="BB20" s="272" t="n"/>
      <c r="BC20" s="272" t="n"/>
      <c r="BD20" s="273" t="n"/>
    </row>
    <row r="21" ht="20" customHeight="1">
      <c r="A21" s="274" t="n"/>
      <c r="B21" s="252" t="inlineStr">
        <is>
          <t>MGT</t>
        </is>
      </c>
      <c r="C21" s="252" t="n"/>
      <c r="D21" s="252" t="n"/>
      <c r="E21" s="252" t="n"/>
      <c r="F21" s="252" t="n"/>
      <c r="G21" s="252" t="n"/>
      <c r="H21" s="252" t="n"/>
      <c r="I21" s="252" t="n"/>
      <c r="J21" s="252" t="n"/>
      <c r="K21" s="252" t="n"/>
      <c r="L21" s="252" t="n"/>
      <c r="M21" s="252" t="n"/>
      <c r="N21" s="252" t="n"/>
      <c r="O21" s="252" t="n"/>
      <c r="P21" s="252" t="n"/>
      <c r="Q21" s="252" t="n"/>
      <c r="R21" s="252" t="n"/>
      <c r="S21" s="252" t="n"/>
      <c r="T21" s="252" t="n"/>
      <c r="U21" s="252" t="n"/>
      <c r="V21" s="252" t="n"/>
      <c r="W21" s="252" t="n"/>
      <c r="X21" s="252" t="n"/>
      <c r="Y21" s="252" t="n"/>
      <c r="Z21" s="252" t="n"/>
      <c r="AA21" s="252" t="n"/>
      <c r="AB21" s="252" t="n"/>
      <c r="AC21" s="252" t="n"/>
      <c r="AD21" s="252" t="n"/>
      <c r="AE21" s="252" t="n"/>
      <c r="AF21" s="252" t="n"/>
      <c r="AG21" s="252" t="n"/>
      <c r="AH21" s="275" t="n"/>
      <c r="AI21" s="275" t="n"/>
      <c r="AJ21" s="275" t="n"/>
      <c r="AK21" s="275" t="n"/>
      <c r="AL21" s="275" t="n"/>
      <c r="AM21" s="275" t="n"/>
      <c r="AN21" s="275" t="n"/>
      <c r="AO21" s="275" t="n"/>
      <c r="AP21" s="275" t="n"/>
      <c r="AQ21" s="275" t="n"/>
      <c r="AR21" s="275" t="n"/>
      <c r="AS21" s="275" t="n"/>
      <c r="AT21" s="275" t="n"/>
      <c r="AU21" s="275" t="n"/>
      <c r="AV21" s="275" t="n"/>
      <c r="AW21" s="275" t="n"/>
      <c r="AX21" s="275" t="n"/>
      <c r="AY21" s="275" t="n"/>
      <c r="AZ21" s="275" t="n"/>
      <c r="BA21" s="275" t="n"/>
      <c r="BB21" s="275" t="n"/>
      <c r="BC21" s="275" t="n"/>
      <c r="BD21" s="276" t="n"/>
    </row>
    <row r="22" ht="20" customHeight="1">
      <c r="A22" s="25" t="inlineStr">
        <is>
          <t>NOTICE: Controlled lookup lists only. Change values only through formal document control because dropdown behavior and validation depend on this sheet.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7" t="n"/>
    </row>
  </sheetData>
  <mergeCells count="18">
    <mergeCell ref="L4:AP4"/>
    <mergeCell ref="A6:BD6"/>
    <mergeCell ref="A22:BD22"/>
    <mergeCell ref="AW5:BD5"/>
    <mergeCell ref="AQ3:AV3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&amp;C&amp;"Segoe UI"&amp;7 FRM-806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2026-03-20T10:19:27Z</dcterms:created>
  <dcterms:modified xmlns:dcterms="http://purl.org/dc/terms/" xmlns:xsi="http://www.w3.org/2001/XMLSchema-instance" xsi:type="dcterms:W3CDTF">2026-03-22T04:04:12Z</dcterms:modified>
</cp:coreProperties>
</file>