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3" fillId="0" borderId="0"/>
  </cellStyleXfs>
  <cellXfs count="40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10" borderId="73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13" fillId="0" borderId="80" pivotButton="0" quotePrefix="0" xfId="0"/>
    <xf numFmtId="0" fontId="13" fillId="0" borderId="36" applyProtection="1" pivotButton="0" quotePrefix="0" xfId="0">
      <protection locked="0" hidden="0"/>
    </xf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3" fillId="0" borderId="74" pivotButton="0" quotePrefix="0" xfId="0"/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10" fillId="3" borderId="126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Risk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Risk / Opportunity ID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9" t="inlineStr">
        <is>
          <t>Risk / Opportunity</t>
        </is>
      </c>
      <c r="F13" s="6" t="n"/>
      <c r="G13" s="7" t="n"/>
      <c r="H13" s="359" t="inlineStr">
        <is>
          <t>Category</t>
        </is>
      </c>
      <c r="I13" s="6" t="n"/>
      <c r="J13" s="6" t="n"/>
      <c r="K13" s="7" t="n"/>
      <c r="L13" s="359" t="inlineStr">
        <is>
          <t>Cause / Trigger</t>
        </is>
      </c>
      <c r="M13" s="6" t="n"/>
      <c r="N13" s="7" t="n"/>
      <c r="O13" s="359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359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359" t="inlineStr">
        <is>
          <t>Initial Risk</t>
        </is>
      </c>
      <c r="AD13" s="6" t="n"/>
      <c r="AE13" s="7" t="n"/>
      <c r="AF13" s="359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359" t="inlineStr">
        <is>
          <t>Owner</t>
        </is>
      </c>
      <c r="AN13" s="6" t="n"/>
      <c r="AO13" s="6" t="n"/>
      <c r="AP13" s="7" t="n"/>
      <c r="AQ13" s="359" t="inlineStr">
        <is>
          <t>Due Date</t>
        </is>
      </c>
      <c r="AR13" s="6" t="n"/>
      <c r="AS13" s="7" t="n"/>
      <c r="AT13" s="359" t="inlineStr">
        <is>
          <t>Residual Target</t>
        </is>
      </c>
      <c r="AU13" s="6" t="n"/>
      <c r="AV13" s="7" t="n"/>
      <c r="AW13" s="359" t="inlineStr">
        <is>
          <t>Status</t>
        </is>
      </c>
      <c r="AX13" s="6" t="n"/>
      <c r="AY13" s="7" t="n"/>
      <c r="AZ13" s="360" t="inlineStr">
        <is>
          <t>Evidence Ref</t>
        </is>
      </c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6" t="n"/>
      <c r="D14" s="7" t="n"/>
      <c r="E14" s="25" t="n"/>
      <c r="F14" s="26" t="n"/>
      <c r="G14" s="27" t="n"/>
      <c r="H14" s="362" t="n"/>
      <c r="I14" s="26" t="n"/>
      <c r="J14" s="26" t="n"/>
      <c r="K14" s="27" t="n"/>
      <c r="L14" s="25" t="n"/>
      <c r="M14" s="26" t="n"/>
      <c r="N14" s="27" t="n"/>
      <c r="O14" s="25" t="n"/>
      <c r="P14" s="26" t="n"/>
      <c r="Q14" s="26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7" t="n"/>
      <c r="AM14" s="363" t="n"/>
      <c r="AN14" s="26" t="n"/>
      <c r="AO14" s="26" t="n"/>
      <c r="AP14" s="27" t="n"/>
      <c r="AQ14" s="363" t="n"/>
      <c r="AR14" s="26" t="n"/>
      <c r="AS14" s="27" t="n"/>
      <c r="AT14" s="25" t="n"/>
      <c r="AU14" s="26" t="n"/>
      <c r="AV14" s="27" t="n"/>
      <c r="AW14" s="363" t="n"/>
      <c r="AX14" s="26" t="n"/>
      <c r="AY14" s="27" t="n"/>
      <c r="AZ14" s="34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5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50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5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50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5" t="n"/>
      <c r="BA19" s="32" t="n"/>
      <c r="BB19" s="32" t="n"/>
      <c r="BC19" s="32" t="n"/>
      <c r="BD19" s="351" t="n"/>
    </row>
    <row r="20" ht="20" customHeight="1">
      <c r="A20" s="364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50" t="n"/>
      <c r="BA20" s="32" t="n"/>
      <c r="BB20" s="32" t="n"/>
      <c r="BC20" s="32" t="n"/>
      <c r="BD20" s="351" t="n"/>
    </row>
    <row r="21" ht="20" customHeight="1">
      <c r="A21" s="364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5" t="n"/>
      <c r="BA21" s="32" t="n"/>
      <c r="BB21" s="32" t="n"/>
      <c r="BC21" s="32" t="n"/>
      <c r="BD21" s="351" t="n"/>
    </row>
    <row r="22" ht="20" customHeight="1">
      <c r="A22" s="364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50" t="n"/>
      <c r="BA22" s="32" t="n"/>
      <c r="BB22" s="32" t="n"/>
      <c r="BC22" s="32" t="n"/>
      <c r="BD22" s="351" t="n"/>
    </row>
    <row r="23" ht="20" customHeight="1">
      <c r="A23" s="364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5" t="n"/>
      <c r="BA23" s="32" t="n"/>
      <c r="BB23" s="32" t="n"/>
      <c r="BC23" s="32" t="n"/>
      <c r="BD23" s="351" t="n"/>
    </row>
    <row r="24" ht="20" customHeight="1">
      <c r="A24" s="364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50" t="n"/>
      <c r="BA24" s="32" t="n"/>
      <c r="BB24" s="32" t="n"/>
      <c r="BC24" s="32" t="n"/>
      <c r="BD24" s="351" t="n"/>
    </row>
    <row r="25" ht="20" customHeight="1">
      <c r="A25" s="366">
        <f>ROW()-ROW($A$14)+1</f>
        <v/>
      </c>
      <c r="B25" s="17" t="n"/>
      <c r="C25" s="17" t="n"/>
      <c r="D25" s="53" t="n"/>
      <c r="E25" s="367" t="n"/>
      <c r="F25" s="354" t="n"/>
      <c r="G25" s="355" t="n"/>
      <c r="H25" s="368" t="n"/>
      <c r="I25" s="354" t="n"/>
      <c r="J25" s="354" t="n"/>
      <c r="K25" s="355" t="n"/>
      <c r="L25" s="367" t="n"/>
      <c r="M25" s="354" t="n"/>
      <c r="N25" s="355" t="n"/>
      <c r="O25" s="367" t="n"/>
      <c r="P25" s="354" t="n"/>
      <c r="Q25" s="354" t="n"/>
      <c r="R25" s="354" t="n"/>
      <c r="S25" s="354" t="n"/>
      <c r="T25" s="354" t="n"/>
      <c r="U25" s="355" t="n"/>
      <c r="V25" s="367" t="n"/>
      <c r="W25" s="354" t="n"/>
      <c r="X25" s="354" t="n"/>
      <c r="Y25" s="354" t="n"/>
      <c r="Z25" s="354" t="n"/>
      <c r="AA25" s="354" t="n"/>
      <c r="AB25" s="355" t="n"/>
      <c r="AC25" s="367" t="n"/>
      <c r="AD25" s="354" t="n"/>
      <c r="AE25" s="355" t="n"/>
      <c r="AF25" s="367" t="n"/>
      <c r="AG25" s="354" t="n"/>
      <c r="AH25" s="354" t="n"/>
      <c r="AI25" s="354" t="n"/>
      <c r="AJ25" s="354" t="n"/>
      <c r="AK25" s="354" t="n"/>
      <c r="AL25" s="355" t="n"/>
      <c r="AM25" s="369" t="n"/>
      <c r="AN25" s="354" t="n"/>
      <c r="AO25" s="354" t="n"/>
      <c r="AP25" s="355" t="n"/>
      <c r="AQ25" s="369" t="n"/>
      <c r="AR25" s="354" t="n"/>
      <c r="AS25" s="355" t="n"/>
      <c r="AT25" s="367" t="n"/>
      <c r="AU25" s="354" t="n"/>
      <c r="AV25" s="355" t="n"/>
      <c r="AW25" s="369" t="n"/>
      <c r="AX25" s="354" t="n"/>
      <c r="AY25" s="355" t="n"/>
      <c r="AZ25" s="370" t="n"/>
      <c r="BA25" s="354" t="n"/>
      <c r="BB25" s="354" t="n"/>
      <c r="BC25" s="354" t="n"/>
      <c r="BD25" s="358" t="n"/>
    </row>
    <row r="26" ht="18" customHeight="1">
      <c r="A26" s="343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4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45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46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47" t="n"/>
    </row>
    <row r="28" ht="20" customHeight="1">
      <c r="A28" s="348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0" customHeight="1">
      <c r="A29" s="348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9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50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51" t="n"/>
    </row>
    <row r="30" ht="26" customHeight="1">
      <c r="A30" s="37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2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3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9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74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75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376" t="n"/>
    </row>
    <row r="32" ht="20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376" t="n"/>
    </row>
    <row r="33" ht="20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51" t="n"/>
    </row>
    <row r="34" ht="26" customHeight="1">
      <c r="A34" s="394" t="inlineStr">
        <is>
          <t>NOTICE: Keep one row per risk or opportunity. Record cause, effect or upside, current controls, initial risk, mitigation action, owner, due date and residual status.</t>
        </is>
      </c>
      <c r="B34" s="395" t="n"/>
      <c r="C34" s="395" t="n"/>
      <c r="D34" s="395" t="n"/>
      <c r="E34" s="395" t="n"/>
      <c r="F34" s="395" t="n"/>
      <c r="G34" s="395" t="n"/>
      <c r="H34" s="395" t="n"/>
      <c r="I34" s="395" t="n"/>
      <c r="J34" s="395" t="n"/>
      <c r="K34" s="395" t="n"/>
      <c r="L34" s="395" t="n"/>
      <c r="M34" s="395" t="n"/>
      <c r="N34" s="395" t="n"/>
      <c r="O34" s="395" t="n"/>
      <c r="P34" s="395" t="n"/>
      <c r="Q34" s="395" t="n"/>
      <c r="R34" s="395" t="n"/>
      <c r="S34" s="395" t="n"/>
      <c r="T34" s="395" t="n"/>
      <c r="U34" s="395" t="n"/>
      <c r="V34" s="395" t="n"/>
      <c r="W34" s="395" t="n"/>
      <c r="X34" s="395" t="n"/>
      <c r="Y34" s="395" t="n"/>
      <c r="Z34" s="395" t="n"/>
      <c r="AA34" s="395" t="n"/>
      <c r="AB34" s="395" t="n"/>
      <c r="AC34" s="395" t="n"/>
      <c r="AD34" s="395" t="n"/>
      <c r="AE34" s="395" t="n"/>
      <c r="AF34" s="395" t="n"/>
      <c r="AG34" s="395" t="n"/>
      <c r="AH34" s="395" t="n"/>
      <c r="AI34" s="395" t="n"/>
      <c r="AJ34" s="395" t="n"/>
      <c r="AK34" s="395" t="n"/>
      <c r="AL34" s="395" t="n"/>
      <c r="AM34" s="395" t="n"/>
      <c r="AN34" s="395" t="n"/>
      <c r="AO34" s="395" t="n"/>
      <c r="AP34" s="395" t="n"/>
      <c r="AQ34" s="395" t="n"/>
      <c r="AR34" s="395" t="n"/>
      <c r="AS34" s="395" t="n"/>
      <c r="AT34" s="395" t="n"/>
      <c r="AU34" s="395" t="n"/>
      <c r="AV34" s="395" t="n"/>
      <c r="AW34" s="395" t="n"/>
      <c r="AX34" s="395" t="n"/>
      <c r="AY34" s="395" t="n"/>
      <c r="AZ34" s="395" t="n"/>
      <c r="BA34" s="395" t="n"/>
      <c r="BB34" s="395" t="n"/>
      <c r="BC34" s="395" t="n"/>
      <c r="BD34" s="39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21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9" t="inlineStr">
        <is>
          <t>Excel Table — risk / action register inside one controlled record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8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8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82" t="inlineStr">
        <is>
          <t>Enterprise / process risk ownership only; detailed failure-mode and control execution stay in FRM-132 / 133 and operating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8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8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9" t="inlineStr">
        <is>
          <t>Owner</t>
        </is>
      </c>
      <c r="AI12" s="6" t="n"/>
      <c r="AJ12" s="6" t="n"/>
      <c r="AK12" s="6" t="n"/>
      <c r="AL12" s="6" t="n"/>
      <c r="AM12" s="7" t="n"/>
      <c r="AN12" s="359" t="inlineStr">
        <is>
          <t>Due Date</t>
        </is>
      </c>
      <c r="AO12" s="6" t="n"/>
      <c r="AP12" s="6" t="n"/>
      <c r="AQ12" s="6" t="n"/>
      <c r="AR12" s="7" t="n"/>
      <c r="AS12" s="359" t="inlineStr">
        <is>
          <t>Status</t>
        </is>
      </c>
      <c r="AT12" s="6" t="n"/>
      <c r="AU12" s="6" t="n"/>
      <c r="AV12" s="6" t="n"/>
      <c r="AW12" s="7" t="n"/>
      <c r="AX12" s="360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8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3" t="n"/>
      <c r="AI13" s="26" t="n"/>
      <c r="AJ13" s="26" t="n"/>
      <c r="AK13" s="26" t="n"/>
      <c r="AL13" s="26" t="n"/>
      <c r="AM13" s="27" t="n"/>
      <c r="AN13" s="363" t="n"/>
      <c r="AO13" s="26" t="n"/>
      <c r="AP13" s="26" t="n"/>
      <c r="AQ13" s="26" t="n"/>
      <c r="AR13" s="27" t="n"/>
      <c r="AS13" s="363" t="n"/>
      <c r="AT13" s="26" t="n"/>
      <c r="AU13" s="26" t="n"/>
      <c r="AV13" s="26" t="n"/>
      <c r="AW13" s="27" t="n"/>
      <c r="AX13" s="34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5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50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5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50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7" t="n"/>
      <c r="B18" s="354" t="n"/>
      <c r="C18" s="354" t="n"/>
      <c r="D18" s="354" t="n"/>
      <c r="E18" s="354" t="n"/>
      <c r="F18" s="354" t="n"/>
      <c r="G18" s="354" t="n"/>
      <c r="H18" s="354" t="n"/>
      <c r="I18" s="354" t="n"/>
      <c r="J18" s="354" t="n"/>
      <c r="K18" s="355" t="n"/>
      <c r="L18" s="367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5" t="n"/>
      <c r="W18" s="367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5" t="n"/>
      <c r="AH18" s="369" t="n"/>
      <c r="AI18" s="354" t="n"/>
      <c r="AJ18" s="354" t="n"/>
      <c r="AK18" s="354" t="n"/>
      <c r="AL18" s="354" t="n"/>
      <c r="AM18" s="355" t="n"/>
      <c r="AN18" s="369" t="n"/>
      <c r="AO18" s="354" t="n"/>
      <c r="AP18" s="354" t="n"/>
      <c r="AQ18" s="354" t="n"/>
      <c r="AR18" s="355" t="n"/>
      <c r="AS18" s="369" t="n"/>
      <c r="AT18" s="354" t="n"/>
      <c r="AU18" s="354" t="n"/>
      <c r="AV18" s="354" t="n"/>
      <c r="AW18" s="355" t="n"/>
      <c r="AX18" s="370" t="n"/>
      <c r="AY18" s="354" t="n"/>
      <c r="AZ18" s="354" t="n"/>
      <c r="BA18" s="354" t="n"/>
      <c r="BB18" s="354" t="n"/>
      <c r="BC18" s="354" t="n"/>
      <c r="BD18" s="358" t="n"/>
    </row>
    <row r="19" ht="26" customHeight="1">
      <c r="A19" s="394" t="inlineStr">
        <is>
          <t>NOTICE: Use one row per action. Record issue, owner, due date, status and verification evidence; do not close actions without objective evidence.</t>
        </is>
      </c>
      <c r="B19" s="395" t="n"/>
      <c r="C19" s="395" t="n"/>
      <c r="D19" s="395" t="n"/>
      <c r="E19" s="395" t="n"/>
      <c r="F19" s="395" t="n"/>
      <c r="G19" s="395" t="n"/>
      <c r="H19" s="395" t="n"/>
      <c r="I19" s="395" t="n"/>
      <c r="J19" s="395" t="n"/>
      <c r="K19" s="395" t="n"/>
      <c r="L19" s="395" t="n"/>
      <c r="M19" s="395" t="n"/>
      <c r="N19" s="395" t="n"/>
      <c r="O19" s="395" t="n"/>
      <c r="P19" s="395" t="n"/>
      <c r="Q19" s="395" t="n"/>
      <c r="R19" s="395" t="n"/>
      <c r="S19" s="395" t="n"/>
      <c r="T19" s="395" t="n"/>
      <c r="U19" s="395" t="n"/>
      <c r="V19" s="395" t="n"/>
      <c r="W19" s="395" t="n"/>
      <c r="X19" s="395" t="n"/>
      <c r="Y19" s="395" t="n"/>
      <c r="Z19" s="395" t="n"/>
      <c r="AA19" s="395" t="n"/>
      <c r="AB19" s="395" t="n"/>
      <c r="AC19" s="395" t="n"/>
      <c r="AD19" s="395" t="n"/>
      <c r="AE19" s="395" t="n"/>
      <c r="AF19" s="395" t="n"/>
      <c r="AG19" s="395" t="n"/>
      <c r="AH19" s="395" t="n"/>
      <c r="AI19" s="395" t="n"/>
      <c r="AJ19" s="395" t="n"/>
      <c r="AK19" s="395" t="n"/>
      <c r="AL19" s="395" t="n"/>
      <c r="AM19" s="395" t="n"/>
      <c r="AN19" s="395" t="n"/>
      <c r="AO19" s="395" t="n"/>
      <c r="AP19" s="395" t="n"/>
      <c r="AQ19" s="395" t="n"/>
      <c r="AR19" s="395" t="n"/>
      <c r="AS19" s="395" t="n"/>
      <c r="AT19" s="395" t="n"/>
      <c r="AU19" s="395" t="n"/>
      <c r="AV19" s="395" t="n"/>
      <c r="AW19" s="395" t="n"/>
      <c r="AX19" s="395" t="n"/>
      <c r="AY19" s="395" t="n"/>
      <c r="AZ19" s="395" t="n"/>
      <c r="BA19" s="395" t="n"/>
      <c r="BB19" s="395" t="n"/>
      <c r="BC19" s="395" t="n"/>
      <c r="BD19" s="39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10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8" t="inlineStr">
        <is>
          <t>Form Code</t>
        </is>
      </c>
      <c r="AR1" s="2" t="n"/>
      <c r="AS1" s="2" t="n"/>
      <c r="AT1" s="2" t="n"/>
      <c r="AU1" s="2" t="n"/>
      <c r="AV1" s="331" t="n"/>
      <c r="AW1" s="389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90" t="inlineStr">
        <is>
          <t>Revision</t>
        </is>
      </c>
      <c r="AR2" s="334" t="n"/>
      <c r="AS2" s="334" t="n"/>
      <c r="AT2" s="334" t="n"/>
      <c r="AU2" s="334" t="n"/>
      <c r="AV2" s="335" t="n"/>
      <c r="AW2" s="391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90" t="inlineStr">
        <is>
          <t>Eff. Date</t>
        </is>
      </c>
      <c r="AR3" s="334" t="n"/>
      <c r="AS3" s="334" t="n"/>
      <c r="AT3" s="334" t="n"/>
      <c r="AU3" s="334" t="n"/>
      <c r="AV3" s="335" t="n"/>
      <c r="AW3" s="391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90" t="inlineStr">
        <is>
          <t>Owner</t>
        </is>
      </c>
      <c r="AR4" s="334" t="n"/>
      <c r="AS4" s="334" t="n"/>
      <c r="AT4" s="334" t="n"/>
      <c r="AU4" s="334" t="n"/>
      <c r="AV4" s="335" t="n"/>
      <c r="AW4" s="391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2" t="inlineStr">
        <is>
          <t>Approved</t>
        </is>
      </c>
      <c r="AR5" s="339" t="n"/>
      <c r="AS5" s="339" t="n"/>
      <c r="AT5" s="339" t="n"/>
      <c r="AU5" s="339" t="n"/>
      <c r="AV5" s="340" t="n"/>
      <c r="AW5" s="393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4" customHeight="1">
      <c r="A6" s="31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394" t="inlineStr">
        <is>
          <t>NOTICE: Controlled dropdown source sheet. Do not edit values without formal document control because validations in the workbook depend on these lists.</t>
        </is>
      </c>
      <c r="B8" s="395" t="n"/>
      <c r="C8" s="395" t="n"/>
      <c r="D8" s="395" t="n"/>
      <c r="E8" s="395" t="n"/>
      <c r="F8" s="395" t="n"/>
      <c r="G8" s="395" t="n"/>
      <c r="H8" s="395" t="n"/>
      <c r="I8" s="395" t="n"/>
      <c r="J8" s="395" t="n"/>
      <c r="K8" s="395" t="n"/>
      <c r="L8" s="395" t="n"/>
      <c r="M8" s="395" t="n"/>
      <c r="N8" s="395" t="n"/>
      <c r="O8" s="395" t="n"/>
      <c r="P8" s="395" t="n"/>
      <c r="Q8" s="395" t="n"/>
      <c r="R8" s="395" t="n"/>
      <c r="S8" s="395" t="n"/>
      <c r="T8" s="395" t="n"/>
      <c r="U8" s="395" t="n"/>
      <c r="V8" s="395" t="n"/>
      <c r="W8" s="395" t="n"/>
      <c r="X8" s="395" t="n"/>
      <c r="Y8" s="395" t="n"/>
      <c r="Z8" s="395" t="n"/>
      <c r="AA8" s="395" t="n"/>
      <c r="AB8" s="395" t="n"/>
      <c r="AC8" s="395" t="n"/>
      <c r="AD8" s="395" t="n"/>
      <c r="AE8" s="395" t="n"/>
      <c r="AF8" s="395" t="n"/>
      <c r="AG8" s="395" t="n"/>
      <c r="AH8" s="395" t="n"/>
      <c r="AI8" s="395" t="n"/>
      <c r="AJ8" s="395" t="n"/>
      <c r="AK8" s="395" t="n"/>
      <c r="AL8" s="395" t="n"/>
      <c r="AM8" s="395" t="n"/>
      <c r="AN8" s="395" t="n"/>
      <c r="AO8" s="395" t="n"/>
      <c r="AP8" s="395" t="n"/>
      <c r="AQ8" s="395" t="n"/>
      <c r="AR8" s="395" t="n"/>
      <c r="AS8" s="395" t="n"/>
      <c r="AT8" s="395" t="n"/>
      <c r="AU8" s="395" t="n"/>
      <c r="AV8" s="395" t="n"/>
      <c r="AW8" s="395" t="n"/>
      <c r="AX8" s="395" t="n"/>
      <c r="AY8" s="395" t="n"/>
      <c r="AZ8" s="395" t="n"/>
      <c r="BA8" s="395" t="n"/>
      <c r="BB8" s="395" t="n"/>
      <c r="BC8" s="395" t="n"/>
      <c r="BD8" s="396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20" t="n"/>
      <c r="AI9" s="320" t="n"/>
      <c r="AJ9" s="320" t="n"/>
      <c r="AK9" s="320" t="n"/>
      <c r="AL9" s="320" t="n"/>
      <c r="AM9" s="32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1" t="n"/>
    </row>
    <row r="10" ht="20" customHeight="1">
      <c r="A10" s="322" t="inlineStr">
        <is>
          <t>CREATE</t>
        </is>
      </c>
      <c r="B10" s="301" t="inlineStr">
        <is>
          <t>PRESENT</t>
        </is>
      </c>
      <c r="C10" s="301" t="inlineStr">
        <is>
          <t>ALL HANDS</t>
        </is>
      </c>
      <c r="D10" s="301" t="inlineStr">
        <is>
          <t>MINOR</t>
        </is>
      </c>
      <c r="E10" s="301" t="inlineStr">
        <is>
          <t>REQUESTER</t>
        </is>
      </c>
      <c r="F10" s="301" t="inlineStr">
        <is>
          <t>NOT AUTHORIZED</t>
        </is>
      </c>
      <c r="G10" s="301" t="inlineStr">
        <is>
          <t>YES</t>
        </is>
      </c>
      <c r="H10" s="301" t="inlineStr">
        <is>
          <t>LOW</t>
        </is>
      </c>
      <c r="I10" s="301" t="inlineStr">
        <is>
          <t>DOCUMENT</t>
        </is>
      </c>
      <c r="J10" s="301" t="inlineStr">
        <is>
          <t>PO</t>
        </is>
      </c>
      <c r="K10" s="301" t="inlineStr">
        <is>
          <t>EMAIL</t>
        </is>
      </c>
      <c r="L10" s="301" t="inlineStr">
        <is>
          <t>NOT TRAINED</t>
        </is>
      </c>
      <c r="M10" s="301" t="inlineStr">
        <is>
          <t>SWOT</t>
        </is>
      </c>
      <c r="N10" s="301" t="inlineStr">
        <is>
          <t>VISUAL</t>
        </is>
      </c>
      <c r="O10" s="301" t="inlineStr">
        <is>
          <t>APPROVED</t>
        </is>
      </c>
      <c r="P10" s="301" t="inlineStr">
        <is>
          <t>SALES</t>
        </is>
      </c>
      <c r="Q10" s="301" t="inlineStr">
        <is>
          <t>DRAFT</t>
        </is>
      </c>
      <c r="R10" s="301" t="inlineStr">
        <is>
          <t>SOP</t>
        </is>
      </c>
      <c r="S10" s="301" t="inlineStr">
        <is>
          <t>1</t>
        </is>
      </c>
      <c r="T10" s="301" t="inlineStr">
        <is>
          <t>CONTRACT REVIEW</t>
        </is>
      </c>
      <c r="U10" s="301" t="inlineStr">
        <is>
          <t>NONE</t>
        </is>
      </c>
      <c r="V10" s="301" t="inlineStr">
        <is>
          <t>QUALITY</t>
        </is>
      </c>
      <c r="W10" s="301" t="inlineStr">
        <is>
          <t>KPI-QUALITY</t>
        </is>
      </c>
      <c r="X10" s="301" t="inlineStr">
        <is>
          <t>PREVENTION</t>
        </is>
      </c>
      <c r="Y10" s="301" t="inlineStr">
        <is>
          <t>STOP</t>
        </is>
      </c>
      <c r="Z10" s="301" t="inlineStr">
        <is>
          <t>CONTAINED</t>
        </is>
      </c>
      <c r="AA10" s="301" t="inlineStr">
        <is>
          <t>PASS</t>
        </is>
      </c>
      <c r="AB10" s="301" t="inlineStr">
        <is>
          <t>LOW</t>
        </is>
      </c>
      <c r="AC10" s="301" t="inlineStr">
        <is>
          <t>QUALITY</t>
        </is>
      </c>
      <c r="AD10" s="301" t="inlineStr">
        <is>
          <t>VIEWER</t>
        </is>
      </c>
      <c r="AE10" s="301" t="inlineStr">
        <is>
          <t>EACH LOT</t>
        </is>
      </c>
      <c r="AF10" s="301" t="inlineStr">
        <is>
          <t>OPEN</t>
        </is>
      </c>
      <c r="AG10" s="301" t="inlineStr">
        <is>
          <t>YES</t>
        </is>
      </c>
      <c r="AH10" s="320" t="n"/>
      <c r="AI10" s="320" t="n"/>
      <c r="AJ10" s="320" t="n"/>
      <c r="AK10" s="320" t="n"/>
      <c r="AL10" s="320" t="n"/>
      <c r="AM10" s="32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1" t="n"/>
    </row>
    <row r="11" ht="20" customHeight="1">
      <c r="A11" s="323" t="inlineStr">
        <is>
          <t>CHANGE</t>
        </is>
      </c>
      <c r="B11" s="303" t="inlineStr">
        <is>
          <t>LATE</t>
        </is>
      </c>
      <c r="C11" s="303" t="inlineStr">
        <is>
          <t>FUNCTION</t>
        </is>
      </c>
      <c r="D11" s="303" t="inlineStr">
        <is>
          <t>MAJOR</t>
        </is>
      </c>
      <c r="E11" s="303" t="inlineStr">
        <is>
          <t>OWNER</t>
        </is>
      </c>
      <c r="F11" s="303" t="inlineStr">
        <is>
          <t>AUTHORIZED</t>
        </is>
      </c>
      <c r="G11" s="303" t="inlineStr">
        <is>
          <t>NO</t>
        </is>
      </c>
      <c r="H11" s="303" t="inlineStr">
        <is>
          <t>MEDIUM</t>
        </is>
      </c>
      <c r="I11" s="303" t="inlineStr">
        <is>
          <t>PROCESS</t>
        </is>
      </c>
      <c r="J11" s="303" t="inlineStr">
        <is>
          <t>SO</t>
        </is>
      </c>
      <c r="K11" s="303" t="inlineStr">
        <is>
          <t>MEETING</t>
        </is>
      </c>
      <c r="L11" s="303" t="inlineStr">
        <is>
          <t>OBSERVED</t>
        </is>
      </c>
      <c r="M11" s="303" t="inlineStr">
        <is>
          <t>PESTLE</t>
        </is>
      </c>
      <c r="N11" s="303" t="inlineStr">
        <is>
          <t>DIMENSIONAL</t>
        </is>
      </c>
      <c r="O11" s="303" t="inlineStr">
        <is>
          <t>REJECTED</t>
        </is>
      </c>
      <c r="P11" s="303" t="inlineStr">
        <is>
          <t>ENG</t>
        </is>
      </c>
      <c r="Q11" s="303" t="inlineStr">
        <is>
          <t>EFFECTIVE</t>
        </is>
      </c>
      <c r="R11" s="303" t="inlineStr">
        <is>
          <t>WI</t>
        </is>
      </c>
      <c r="S11" s="303" t="inlineStr">
        <is>
          <t>2</t>
        </is>
      </c>
      <c r="T11" s="303" t="inlineStr">
        <is>
          <t>FIRST ARTICLE</t>
        </is>
      </c>
      <c r="U11" s="303" t="inlineStr">
        <is>
          <t>LOW</t>
        </is>
      </c>
      <c r="V11" s="303" t="inlineStr">
        <is>
          <t>DELIVERY</t>
        </is>
      </c>
      <c r="W11" s="303" t="inlineStr">
        <is>
          <t>KPI-DELIVERY</t>
        </is>
      </c>
      <c r="X11" s="303" t="inlineStr">
        <is>
          <t>DETECTION</t>
        </is>
      </c>
      <c r="Y11" s="303" t="inlineStr">
        <is>
          <t>SEGREGATE</t>
        </is>
      </c>
      <c r="Z11" s="303" t="inlineStr">
        <is>
          <t>RECOVERING</t>
        </is>
      </c>
      <c r="AA11" s="303" t="inlineStr">
        <is>
          <t>HOLD</t>
        </is>
      </c>
      <c r="AB11" s="303" t="inlineStr">
        <is>
          <t>MEDIUM</t>
        </is>
      </c>
      <c r="AC11" s="303" t="inlineStr">
        <is>
          <t>DELIVERY</t>
        </is>
      </c>
      <c r="AD11" s="303" t="inlineStr">
        <is>
          <t>CONTRIBUTOR</t>
        </is>
      </c>
      <c r="AE11" s="303" t="inlineStr">
        <is>
          <t>FIRST OFF</t>
        </is>
      </c>
      <c r="AF11" s="303" t="inlineStr">
        <is>
          <t>IN PROGRESS</t>
        </is>
      </c>
      <c r="AG11" s="303" t="inlineStr">
        <is>
          <t>NO</t>
        </is>
      </c>
      <c r="AH11" s="324" t="n"/>
      <c r="AI11" s="324" t="n"/>
      <c r="AJ11" s="324" t="n"/>
      <c r="AK11" s="324" t="n"/>
      <c r="AL11" s="324" t="n"/>
      <c r="AM11" s="324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5" t="n"/>
    </row>
    <row r="12" ht="20" customHeight="1">
      <c r="A12" s="323" t="inlineStr">
        <is>
          <t>REMOVE</t>
        </is>
      </c>
      <c r="B12" s="303" t="inlineStr">
        <is>
          <t>ABSENT</t>
        </is>
      </c>
      <c r="C12" s="303" t="inlineStr">
        <is>
          <t>ROLE</t>
        </is>
      </c>
      <c r="D12" s="303" t="inlineStr">
        <is>
          <t>CRITICAL</t>
        </is>
      </c>
      <c r="E12" s="303" t="inlineStr">
        <is>
          <t>REVIEWER</t>
        </is>
      </c>
      <c r="F12" s="303" t="inlineStr">
        <is>
          <t>EXPIRED</t>
        </is>
      </c>
      <c r="G12" s="303" t="n"/>
      <c r="H12" s="303" t="inlineStr">
        <is>
          <t>HIGH</t>
        </is>
      </c>
      <c r="I12" s="303" t="inlineStr">
        <is>
          <t>SYSTEM</t>
        </is>
      </c>
      <c r="J12" s="303" t="inlineStr">
        <is>
          <t>QUOTE</t>
        </is>
      </c>
      <c r="K12" s="303" t="inlineStr">
        <is>
          <t>PORTAL</t>
        </is>
      </c>
      <c r="L12" s="303" t="inlineStr">
        <is>
          <t>SUPERVISED</t>
        </is>
      </c>
      <c r="M12" s="303" t="inlineStr">
        <is>
          <t>CSR</t>
        </is>
      </c>
      <c r="N12" s="303" t="inlineStr">
        <is>
          <t>FIRST PIECE</t>
        </is>
      </c>
      <c r="O12" s="303" t="inlineStr">
        <is>
          <t>CONDITIONAL</t>
        </is>
      </c>
      <c r="P12" s="303" t="inlineStr">
        <is>
          <t>PLANNING</t>
        </is>
      </c>
      <c r="Q12" s="303" t="inlineStr">
        <is>
          <t>OBSOLETE</t>
        </is>
      </c>
      <c r="R12" s="303" t="inlineStr">
        <is>
          <t>ANNEX</t>
        </is>
      </c>
      <c r="S12" s="303" t="inlineStr">
        <is>
          <t>3</t>
        </is>
      </c>
      <c r="T12" s="303" t="inlineStr">
        <is>
          <t>IN-PROCESS</t>
        </is>
      </c>
      <c r="U12" s="303" t="inlineStr">
        <is>
          <t>MEDIUM</t>
        </is>
      </c>
      <c r="V12" s="303" t="inlineStr">
        <is>
          <t>COST</t>
        </is>
      </c>
      <c r="W12" s="303" t="inlineStr">
        <is>
          <t>KPI-SAFETY</t>
        </is>
      </c>
      <c r="X12" s="303" t="inlineStr">
        <is>
          <t>RESPONSE</t>
        </is>
      </c>
      <c r="Y12" s="303" t="inlineStr">
        <is>
          <t>ADJUST</t>
        </is>
      </c>
      <c r="Z12" s="303" t="inlineStr">
        <is>
          <t>RESTORED</t>
        </is>
      </c>
      <c r="AA12" s="303" t="inlineStr">
        <is>
          <t>FAIL</t>
        </is>
      </c>
      <c r="AB12" s="303" t="inlineStr">
        <is>
          <t>HIGH</t>
        </is>
      </c>
      <c r="AC12" s="303" t="inlineStr">
        <is>
          <t>COST</t>
        </is>
      </c>
      <c r="AD12" s="303" t="inlineStr">
        <is>
          <t>APPROVER</t>
        </is>
      </c>
      <c r="AE12" s="303" t="inlineStr">
        <is>
          <t>HOURLY</t>
        </is>
      </c>
      <c r="AF12" s="303" t="inlineStr">
        <is>
          <t>CLOSED</t>
        </is>
      </c>
      <c r="AG12" s="303" t="inlineStr">
        <is>
          <t>NA</t>
        </is>
      </c>
      <c r="AH12" s="324" t="n"/>
      <c r="AI12" s="324" t="n"/>
      <c r="AJ12" s="324" t="n"/>
      <c r="AK12" s="324" t="n"/>
      <c r="AL12" s="324" t="n"/>
      <c r="AM12" s="324" t="n"/>
      <c r="AN12" s="324" t="n"/>
      <c r="AO12" s="324" t="n"/>
      <c r="AP12" s="324" t="n"/>
      <c r="AQ12" s="324" t="n"/>
      <c r="AR12" s="324" t="n"/>
      <c r="AS12" s="324" t="n"/>
      <c r="AT12" s="324" t="n"/>
      <c r="AU12" s="324" t="n"/>
      <c r="AV12" s="324" t="n"/>
      <c r="AW12" s="324" t="n"/>
      <c r="AX12" s="324" t="n"/>
      <c r="AY12" s="324" t="n"/>
      <c r="AZ12" s="324" t="n"/>
      <c r="BA12" s="324" t="n"/>
      <c r="BB12" s="324" t="n"/>
      <c r="BC12" s="324" t="n"/>
      <c r="BD12" s="325" t="n"/>
    </row>
    <row r="13" ht="20" customHeight="1">
      <c r="A13" s="323" t="n"/>
      <c r="B13" s="303" t="inlineStr">
        <is>
          <t>EXCUSED</t>
        </is>
      </c>
      <c r="C13" s="303" t="inlineStr">
        <is>
          <t>SHIFT</t>
        </is>
      </c>
      <c r="D13" s="303" t="n"/>
      <c r="E13" s="303" t="inlineStr">
        <is>
          <t>APPROVER</t>
        </is>
      </c>
      <c r="F13" s="303" t="inlineStr">
        <is>
          <t>SUSPENDED</t>
        </is>
      </c>
      <c r="G13" s="303" t="n"/>
      <c r="H13" s="303" t="inlineStr">
        <is>
          <t>CRITICAL</t>
        </is>
      </c>
      <c r="I13" s="303" t="inlineStr">
        <is>
          <t>CONFIGURATION</t>
        </is>
      </c>
      <c r="J13" s="303" t="inlineStr">
        <is>
          <t>CSR</t>
        </is>
      </c>
      <c r="K13" s="303" t="inlineStr">
        <is>
          <t>NOTICE</t>
        </is>
      </c>
      <c r="L13" s="303" t="inlineStr">
        <is>
          <t>AUTHORIZED</t>
        </is>
      </c>
      <c r="M13" s="303" t="inlineStr">
        <is>
          <t>REGULATORY</t>
        </is>
      </c>
      <c r="N13" s="303" t="inlineStr">
        <is>
          <t>IN PROCESS</t>
        </is>
      </c>
      <c r="O13" s="303" t="inlineStr">
        <is>
          <t>ON HOLD</t>
        </is>
      </c>
      <c r="P13" s="303" t="inlineStr">
        <is>
          <t>PROD</t>
        </is>
      </c>
      <c r="Q13" s="303" t="inlineStr">
        <is>
          <t>SUPERSEDED</t>
        </is>
      </c>
      <c r="R13" s="303" t="inlineStr">
        <is>
          <t>FORM</t>
        </is>
      </c>
      <c r="S13" s="303" t="inlineStr">
        <is>
          <t>4</t>
        </is>
      </c>
      <c r="T13" s="303" t="inlineStr">
        <is>
          <t>FINAL</t>
        </is>
      </c>
      <c r="U13" s="303" t="inlineStr">
        <is>
          <t>HIGH</t>
        </is>
      </c>
      <c r="V13" s="303" t="inlineStr">
        <is>
          <t>SAFETY</t>
        </is>
      </c>
      <c r="W13" s="303" t="inlineStr">
        <is>
          <t>KPI-TRAINING</t>
        </is>
      </c>
      <c r="X13" s="303" t="inlineStr">
        <is>
          <t>SYSTEM</t>
        </is>
      </c>
      <c r="Y13" s="303" t="inlineStr">
        <is>
          <t>ESCALATE</t>
        </is>
      </c>
      <c r="Z13" s="303" t="inlineStr">
        <is>
          <t>ESCALATED</t>
        </is>
      </c>
      <c r="AA13" s="303" t="inlineStr">
        <is>
          <t>NA</t>
        </is>
      </c>
      <c r="AB13" s="303" t="inlineStr">
        <is>
          <t>CRITICAL</t>
        </is>
      </c>
      <c r="AC13" s="303" t="inlineStr">
        <is>
          <t>SAFETY</t>
        </is>
      </c>
      <c r="AD13" s="303" t="inlineStr">
        <is>
          <t>OWNER</t>
        </is>
      </c>
      <c r="AE13" s="303" t="inlineStr">
        <is>
          <t>SHIFT</t>
        </is>
      </c>
      <c r="AF13" s="303" t="inlineStr">
        <is>
          <t>MONITORING</t>
        </is>
      </c>
      <c r="AG13" s="303" t="n"/>
      <c r="AH13" s="324" t="n"/>
      <c r="AI13" s="324" t="n"/>
      <c r="AJ13" s="324" t="n"/>
      <c r="AK13" s="324" t="n"/>
      <c r="AL13" s="324" t="n"/>
      <c r="AM13" s="324" t="n"/>
      <c r="AN13" s="324" t="n"/>
      <c r="AO13" s="324" t="n"/>
      <c r="AP13" s="324" t="n"/>
      <c r="AQ13" s="324" t="n"/>
      <c r="AR13" s="324" t="n"/>
      <c r="AS13" s="324" t="n"/>
      <c r="AT13" s="324" t="n"/>
      <c r="AU13" s="324" t="n"/>
      <c r="AV13" s="324" t="n"/>
      <c r="AW13" s="324" t="n"/>
      <c r="AX13" s="324" t="n"/>
      <c r="AY13" s="324" t="n"/>
      <c r="AZ13" s="324" t="n"/>
      <c r="BA13" s="324" t="n"/>
      <c r="BB13" s="324" t="n"/>
      <c r="BC13" s="324" t="n"/>
      <c r="BD13" s="325" t="n"/>
    </row>
    <row r="14" ht="20" customHeight="1">
      <c r="A14" s="323" t="n"/>
      <c r="B14" s="303" t="n"/>
      <c r="C14" s="303" t="inlineStr">
        <is>
          <t>MANAGEMENT</t>
        </is>
      </c>
      <c r="D14" s="303" t="n"/>
      <c r="E14" s="303" t="inlineStr">
        <is>
          <t>ADMIN</t>
        </is>
      </c>
      <c r="F14" s="303" t="n"/>
      <c r="G14" s="303" t="n"/>
      <c r="H14" s="303" t="n"/>
      <c r="I14" s="303" t="inlineStr">
        <is>
          <t>ACCESS</t>
        </is>
      </c>
      <c r="J14" s="303" t="inlineStr">
        <is>
          <t>CONTRACT</t>
        </is>
      </c>
      <c r="K14" s="303" t="inlineStr">
        <is>
          <t>TRAINING</t>
        </is>
      </c>
      <c r="L14" s="303" t="inlineStr">
        <is>
          <t>TRAINER</t>
        </is>
      </c>
      <c r="M14" s="303" t="inlineStr">
        <is>
          <t>INTERNAL</t>
        </is>
      </c>
      <c r="N14" s="303" t="inlineStr">
        <is>
          <t>FINAL</t>
        </is>
      </c>
      <c r="O14" s="303" t="n"/>
      <c r="P14" s="303" t="inlineStr">
        <is>
          <t>QA</t>
        </is>
      </c>
      <c r="Q14" s="303" t="inlineStr">
        <is>
          <t>ON HOLD</t>
        </is>
      </c>
      <c r="R14" s="303" t="inlineStr">
        <is>
          <t>POLICY</t>
        </is>
      </c>
      <c r="S14" s="303" t="inlineStr">
        <is>
          <t>5</t>
        </is>
      </c>
      <c r="T14" s="303" t="inlineStr">
        <is>
          <t>SHIPPING</t>
        </is>
      </c>
      <c r="U14" s="303" t="inlineStr">
        <is>
          <t>CRITICAL</t>
        </is>
      </c>
      <c r="V14" s="303" t="inlineStr">
        <is>
          <t>COMPLIANCE</t>
        </is>
      </c>
      <c r="W14" s="303" t="inlineStr">
        <is>
          <t>KPI-COST</t>
        </is>
      </c>
      <c r="X14" s="303" t="inlineStr">
        <is>
          <t>TRAINING</t>
        </is>
      </c>
      <c r="Y14" s="303" t="inlineStr">
        <is>
          <t>RECHECK</t>
        </is>
      </c>
      <c r="Z14" s="303" t="n"/>
      <c r="AA14" s="303" t="n"/>
      <c r="AB14" s="303" t="n"/>
      <c r="AC14" s="303" t="inlineStr">
        <is>
          <t>COMPLIANCE</t>
        </is>
      </c>
      <c r="AD14" s="303" t="inlineStr">
        <is>
          <t>ADMIN</t>
        </is>
      </c>
      <c r="AE14" s="303" t="inlineStr">
        <is>
          <t>DAILY</t>
        </is>
      </c>
      <c r="AF14" s="303" t="n"/>
      <c r="AG14" s="303" t="n"/>
      <c r="AH14" s="324" t="n"/>
      <c r="AI14" s="324" t="n"/>
      <c r="AJ14" s="324" t="n"/>
      <c r="AK14" s="324" t="n"/>
      <c r="AL14" s="324" t="n"/>
      <c r="AM14" s="324" t="n"/>
      <c r="AN14" s="324" t="n"/>
      <c r="AO14" s="324" t="n"/>
      <c r="AP14" s="324" t="n"/>
      <c r="AQ14" s="324" t="n"/>
      <c r="AR14" s="324" t="n"/>
      <c r="AS14" s="324" t="n"/>
      <c r="AT14" s="324" t="n"/>
      <c r="AU14" s="324" t="n"/>
      <c r="AV14" s="324" t="n"/>
      <c r="AW14" s="324" t="n"/>
      <c r="AX14" s="324" t="n"/>
      <c r="AY14" s="324" t="n"/>
      <c r="AZ14" s="324" t="n"/>
      <c r="BA14" s="324" t="n"/>
      <c r="BB14" s="324" t="n"/>
      <c r="BC14" s="324" t="n"/>
      <c r="BD14" s="325" t="n"/>
    </row>
    <row r="15" ht="20" customHeight="1">
      <c r="A15" s="323" t="n"/>
      <c r="B15" s="303" t="n"/>
      <c r="C15" s="303" t="inlineStr">
        <is>
          <t>CUSTOMER</t>
        </is>
      </c>
      <c r="D15" s="303" t="n"/>
      <c r="E15" s="303" t="n"/>
      <c r="F15" s="303" t="n"/>
      <c r="G15" s="303" t="n"/>
      <c r="H15" s="303" t="n"/>
      <c r="I15" s="303" t="inlineStr">
        <is>
          <t>TRAINING</t>
        </is>
      </c>
      <c r="J15" s="303" t="n"/>
      <c r="K15" s="303" t="inlineStr">
        <is>
          <t>ESCALATION</t>
        </is>
      </c>
      <c r="L15" s="303" t="n"/>
      <c r="M15" s="303" t="n"/>
      <c r="N15" s="303" t="inlineStr">
        <is>
          <t>FUNCTIONAL</t>
        </is>
      </c>
      <c r="O15" s="303" t="n"/>
      <c r="P15" s="303" t="inlineStr">
        <is>
          <t>PUR</t>
        </is>
      </c>
      <c r="Q15" s="303" t="n"/>
      <c r="R15" s="303" t="inlineStr">
        <is>
          <t>RECORD</t>
        </is>
      </c>
      <c r="S15" s="303" t="inlineStr">
        <is>
          <t>6</t>
        </is>
      </c>
      <c r="T15" s="303" t="n"/>
      <c r="U15" s="303" t="n"/>
      <c r="V15" s="303" t="inlineStr">
        <is>
          <t>SYSTEM</t>
        </is>
      </c>
      <c r="W15" s="303" t="n"/>
      <c r="X15" s="303" t="n"/>
      <c r="Y15" s="303" t="n"/>
      <c r="Z15" s="303" t="n"/>
      <c r="AA15" s="303" t="n"/>
      <c r="AB15" s="303" t="n"/>
      <c r="AC15" s="303" t="inlineStr">
        <is>
          <t>SYSTEM</t>
        </is>
      </c>
      <c r="AD15" s="303" t="n"/>
      <c r="AE15" s="303" t="inlineStr">
        <is>
          <t>WEEKLY</t>
        </is>
      </c>
      <c r="AF15" s="303" t="n"/>
      <c r="AG15" s="303" t="n"/>
      <c r="AH15" s="324" t="n"/>
      <c r="AI15" s="324" t="n"/>
      <c r="AJ15" s="324" t="n"/>
      <c r="AK15" s="324" t="n"/>
      <c r="AL15" s="324" t="n"/>
      <c r="AM15" s="324" t="n"/>
      <c r="AN15" s="324" t="n"/>
      <c r="AO15" s="324" t="n"/>
      <c r="AP15" s="324" t="n"/>
      <c r="AQ15" s="324" t="n"/>
      <c r="AR15" s="324" t="n"/>
      <c r="AS15" s="324" t="n"/>
      <c r="AT15" s="324" t="n"/>
      <c r="AU15" s="324" t="n"/>
      <c r="AV15" s="324" t="n"/>
      <c r="AW15" s="324" t="n"/>
      <c r="AX15" s="324" t="n"/>
      <c r="AY15" s="324" t="n"/>
      <c r="AZ15" s="324" t="n"/>
      <c r="BA15" s="324" t="n"/>
      <c r="BB15" s="324" t="n"/>
      <c r="BC15" s="324" t="n"/>
      <c r="BD15" s="325" t="n"/>
    </row>
    <row r="16" ht="20" customHeight="1">
      <c r="A16" s="323" t="n"/>
      <c r="B16" s="303" t="n"/>
      <c r="C16" s="303" t="n"/>
      <c r="D16" s="303" t="n"/>
      <c r="E16" s="303" t="n"/>
      <c r="F16" s="303" t="n"/>
      <c r="G16" s="303" t="n"/>
      <c r="H16" s="303" t="n"/>
      <c r="I16" s="303" t="n"/>
      <c r="J16" s="303" t="n"/>
      <c r="K16" s="303" t="n"/>
      <c r="L16" s="303" t="n"/>
      <c r="M16" s="303" t="n"/>
      <c r="N16" s="303" t="n"/>
      <c r="O16" s="303" t="n"/>
      <c r="P16" s="303" t="inlineStr">
        <is>
          <t>WHS</t>
        </is>
      </c>
      <c r="Q16" s="303" t="n"/>
      <c r="R16" s="303" t="n"/>
      <c r="S16" s="303" t="inlineStr">
        <is>
          <t>7</t>
        </is>
      </c>
      <c r="T16" s="303" t="n"/>
      <c r="U16" s="303" t="n"/>
      <c r="V16" s="303" t="inlineStr">
        <is>
          <t>CUSTOMER</t>
        </is>
      </c>
      <c r="W16" s="303" t="n"/>
      <c r="X16" s="303" t="n"/>
      <c r="Y16" s="303" t="n"/>
      <c r="Z16" s="303" t="n"/>
      <c r="AA16" s="303" t="n"/>
      <c r="AB16" s="303" t="n"/>
      <c r="AC16" s="303" t="inlineStr">
        <is>
          <t>PEOPLE</t>
        </is>
      </c>
      <c r="AD16" s="303" t="n"/>
      <c r="AE16" s="303" t="n"/>
      <c r="AF16" s="303" t="n"/>
      <c r="AG16" s="303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4" t="n"/>
      <c r="AR16" s="324" t="n"/>
      <c r="AS16" s="324" t="n"/>
      <c r="AT16" s="324" t="n"/>
      <c r="AU16" s="324" t="n"/>
      <c r="AV16" s="324" t="n"/>
      <c r="AW16" s="324" t="n"/>
      <c r="AX16" s="32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323" t="n"/>
      <c r="B17" s="303" t="n"/>
      <c r="C17" s="303" t="n"/>
      <c r="D17" s="303" t="n"/>
      <c r="E17" s="303" t="n"/>
      <c r="F17" s="303" t="n"/>
      <c r="G17" s="303" t="n"/>
      <c r="H17" s="303" t="n"/>
      <c r="I17" s="303" t="n"/>
      <c r="J17" s="303" t="n"/>
      <c r="K17" s="303" t="n"/>
      <c r="L17" s="303" t="n"/>
      <c r="M17" s="303" t="n"/>
      <c r="N17" s="303" t="n"/>
      <c r="O17" s="303" t="n"/>
      <c r="P17" s="303" t="inlineStr">
        <is>
          <t>IT</t>
        </is>
      </c>
      <c r="Q17" s="303" t="n"/>
      <c r="R17" s="303" t="n"/>
      <c r="S17" s="303" t="inlineStr">
        <is>
          <t>8</t>
        </is>
      </c>
      <c r="T17" s="303" t="n"/>
      <c r="U17" s="303" t="n"/>
      <c r="V17" s="303" t="inlineStr">
        <is>
          <t>TRAINING</t>
        </is>
      </c>
      <c r="W17" s="303" t="n"/>
      <c r="X17" s="303" t="n"/>
      <c r="Y17" s="303" t="n"/>
      <c r="Z17" s="303" t="n"/>
      <c r="AA17" s="303" t="n"/>
      <c r="AB17" s="303" t="n"/>
      <c r="AC17" s="303" t="n"/>
      <c r="AD17" s="303" t="n"/>
      <c r="AE17" s="303" t="n"/>
      <c r="AF17" s="303" t="n"/>
      <c r="AG17" s="303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4" t="n"/>
      <c r="AR17" s="324" t="n"/>
      <c r="AS17" s="324" t="n"/>
      <c r="AT17" s="324" t="n"/>
      <c r="AU17" s="324" t="n"/>
      <c r="AV17" s="324" t="n"/>
      <c r="AW17" s="324" t="n"/>
      <c r="AX17" s="32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323" t="n"/>
      <c r="B18" s="303" t="n"/>
      <c r="C18" s="303" t="n"/>
      <c r="D18" s="303" t="n"/>
      <c r="E18" s="303" t="n"/>
      <c r="F18" s="303" t="n"/>
      <c r="G18" s="303" t="n"/>
      <c r="H18" s="303" t="n"/>
      <c r="I18" s="303" t="n"/>
      <c r="J18" s="303" t="n"/>
      <c r="K18" s="303" t="n"/>
      <c r="L18" s="303" t="n"/>
      <c r="M18" s="303" t="n"/>
      <c r="N18" s="303" t="n"/>
      <c r="O18" s="303" t="n"/>
      <c r="P18" s="303" t="inlineStr">
        <is>
          <t>HR</t>
        </is>
      </c>
      <c r="Q18" s="303" t="n"/>
      <c r="R18" s="303" t="n"/>
      <c r="S18" s="303" t="inlineStr">
        <is>
          <t>9</t>
        </is>
      </c>
      <c r="T18" s="303" t="n"/>
      <c r="U18" s="303" t="n"/>
      <c r="V18" s="303" t="n"/>
      <c r="W18" s="303" t="n"/>
      <c r="X18" s="303" t="n"/>
      <c r="Y18" s="303" t="n"/>
      <c r="Z18" s="303" t="n"/>
      <c r="AA18" s="303" t="n"/>
      <c r="AB18" s="303" t="n"/>
      <c r="AC18" s="303" t="n"/>
      <c r="AD18" s="303" t="n"/>
      <c r="AE18" s="303" t="n"/>
      <c r="AF18" s="303" t="n"/>
      <c r="AG18" s="303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4" t="n"/>
      <c r="AR18" s="324" t="n"/>
      <c r="AS18" s="324" t="n"/>
      <c r="AT18" s="324" t="n"/>
      <c r="AU18" s="324" t="n"/>
      <c r="AV18" s="324" t="n"/>
      <c r="AW18" s="324" t="n"/>
      <c r="AX18" s="32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326" t="n"/>
      <c r="B19" s="305" t="n"/>
      <c r="C19" s="305" t="n"/>
      <c r="D19" s="305" t="n"/>
      <c r="E19" s="305" t="n"/>
      <c r="F19" s="305" t="n"/>
      <c r="G19" s="305" t="n"/>
      <c r="H19" s="305" t="n"/>
      <c r="I19" s="305" t="n"/>
      <c r="J19" s="305" t="n"/>
      <c r="K19" s="305" t="n"/>
      <c r="L19" s="305" t="n"/>
      <c r="M19" s="305" t="n"/>
      <c r="N19" s="305" t="n"/>
      <c r="O19" s="305" t="n"/>
      <c r="P19" s="305" t="inlineStr">
        <is>
          <t>MGT</t>
        </is>
      </c>
      <c r="Q19" s="305" t="n"/>
      <c r="R19" s="305" t="n"/>
      <c r="S19" s="305" t="inlineStr">
        <is>
          <t>10</t>
        </is>
      </c>
      <c r="T19" s="305" t="n"/>
      <c r="U19" s="305" t="n"/>
      <c r="V19" s="305" t="n"/>
      <c r="W19" s="305" t="n"/>
      <c r="X19" s="305" t="n"/>
      <c r="Y19" s="305" t="n"/>
      <c r="Z19" s="305" t="n"/>
      <c r="AA19" s="305" t="n"/>
      <c r="AB19" s="305" t="n"/>
      <c r="AC19" s="305" t="n"/>
      <c r="AD19" s="305" t="n"/>
      <c r="AE19" s="305" t="n"/>
      <c r="AF19" s="305" t="n"/>
      <c r="AG19" s="305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8" t="n"/>
    </row>
    <row r="20" ht="26" customHeight="1">
      <c r="A20" s="394" t="inlineStr">
        <is>
          <t>NOTICE: Controlled lookup lists only. Change values only through formal document control because dropdown behavior and validation depend on this sheet.</t>
        </is>
      </c>
      <c r="B20" s="395" t="n"/>
      <c r="C20" s="395" t="n"/>
      <c r="D20" s="395" t="n"/>
      <c r="E20" s="395" t="n"/>
      <c r="F20" s="395" t="n"/>
      <c r="G20" s="395" t="n"/>
      <c r="H20" s="395" t="n"/>
      <c r="I20" s="395" t="n"/>
      <c r="J20" s="395" t="n"/>
      <c r="K20" s="395" t="n"/>
      <c r="L20" s="395" t="n"/>
      <c r="M20" s="395" t="n"/>
      <c r="N20" s="395" t="n"/>
      <c r="O20" s="395" t="n"/>
      <c r="P20" s="395" t="n"/>
      <c r="Q20" s="395" t="n"/>
      <c r="R20" s="395" t="n"/>
      <c r="S20" s="395" t="n"/>
      <c r="T20" s="395" t="n"/>
      <c r="U20" s="395" t="n"/>
      <c r="V20" s="395" t="n"/>
      <c r="W20" s="395" t="n"/>
      <c r="X20" s="395" t="n"/>
      <c r="Y20" s="395" t="n"/>
      <c r="Z20" s="395" t="n"/>
      <c r="AA20" s="395" t="n"/>
      <c r="AB20" s="395" t="n"/>
      <c r="AC20" s="395" t="n"/>
      <c r="AD20" s="395" t="n"/>
      <c r="AE20" s="395" t="n"/>
      <c r="AF20" s="395" t="n"/>
      <c r="AG20" s="395" t="n"/>
      <c r="AH20" s="395" t="n"/>
      <c r="AI20" s="395" t="n"/>
      <c r="AJ20" s="395" t="n"/>
      <c r="AK20" s="395" t="n"/>
      <c r="AL20" s="395" t="n"/>
      <c r="AM20" s="395" t="n"/>
      <c r="AN20" s="395" t="n"/>
      <c r="AO20" s="395" t="n"/>
      <c r="AP20" s="395" t="n"/>
      <c r="AQ20" s="395" t="n"/>
      <c r="AR20" s="395" t="n"/>
      <c r="AS20" s="395" t="n"/>
      <c r="AT20" s="395" t="n"/>
      <c r="AU20" s="395" t="n"/>
      <c r="AV20" s="395" t="n"/>
      <c r="AW20" s="395" t="n"/>
      <c r="AX20" s="395" t="n"/>
      <c r="AY20" s="395" t="n"/>
      <c r="AZ20" s="395" t="n"/>
      <c r="BA20" s="395" t="n"/>
      <c r="BB20" s="395" t="n"/>
      <c r="BC20" s="395" t="n"/>
      <c r="BD20" s="39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2026-03-22T08:18:36Z</dcterms:modified>
</cp:coreProperties>
</file>