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ISPATCH_GATE" sheetId="1" state="visible" r:id="rId1"/>
    <sheet xmlns:r="http://schemas.openxmlformats.org/officeDocument/2006/relationships" name="LISTS" sheetId="2" state="veryHidden" r:id="rId2"/>
    <sheet xmlns:r="http://schemas.openxmlformats.org/officeDocument/2006/relationships" name="CONDITIONS_ACTIONS" sheetId="3" state="visible" r:id="rId3"/>
  </sheets>
  <definedNames>
    <definedName name="_xlnm.Print_Area" localSheetId="0">'DISPATCH_GATE'!$A$1:$AN$44</definedName>
  </definedNames>
</workbook>
</file>

<file path=xl/styles.xml><?xml version="1.0" encoding="utf-8"?>
<styleSheet xmlns="http://schemas.openxmlformats.org/spreadsheetml/2006/main">
  <numFmts count="0"/>
  <fonts count="89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B3A6B"/>
      <sz val="12"/>
    </font>
    <font>
      <name val="Segoe UI"/>
      <b val="1"/>
      <color rgb="001B3A6B"/>
      <sz val="11"/>
    </font>
    <font>
      <name val="Segoe UI"/>
      <color rgb="00334155"/>
      <sz val="8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color rgb="00BBCCCC"/>
      <sz val="8"/>
    </font>
    <font>
      <name val="Segoe UI"/>
      <color rgb="000C2D48"/>
      <sz val="8"/>
    </font>
    <font>
      <name val="Segoe UI"/>
      <color rgb="007B4F00"/>
      <sz val="7"/>
    </font>
    <font>
      <name val="Segoe UI"/>
    </font>
  </fonts>
  <fills count="53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  <fill>
      <patternFill patternType="solid">
        <fgColor rgb="00FFF8E1"/>
      </patternFill>
    </fill>
  </fills>
  <borders count="363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0078D4"/>
      </bottom>
    </border>
    <border>
      <left/>
      <right style="thin">
        <color rgb="00E2E8F0"/>
      </right>
      <top style="thin">
        <color rgb="000078D4"/>
      </top>
      <bottom style="thin">
        <color rgb="000078D4"/>
      </bottom>
      <diagonal/>
    </border>
    <border/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/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 style="thin">
        <color rgb="00C5D9E8"/>
      </top>
      <bottom/>
    </border>
    <border>
      <left/>
      <right style="thin">
        <color rgb="00C5D9E8"/>
      </right>
      <top/>
      <bottom style="thin">
        <color rgb="00C5D9E8"/>
      </bottom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 style="thin">
        <color rgb="00C5D9E8"/>
      </right>
      <top/>
      <bottom/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/>
      <bottom/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/>
      <diagonal/>
    </border>
    <border>
      <left/>
      <right style="medium">
        <color rgb="002C9CD7"/>
      </right>
      <top style="medium">
        <color rgb="002C9CD7"/>
      </top>
      <bottom/>
      <diagonal/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/>
      <diagonal/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 style="medium">
        <color rgb="002C9CD7"/>
      </left>
      <right style="medium">
        <color rgb="002C9CD7"/>
      </right>
      <top/>
      <bottom/>
    </border>
    <border>
      <left/>
      <right style="medium">
        <color rgb="002C9CD7"/>
      </right>
      <top/>
      <bottom/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/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/>
      <top/>
      <bottom style="thin">
        <color rgb="00C5D9E8"/>
      </bottom>
      <diagonal/>
    </border>
    <border>
      <left/>
      <right style="medium">
        <color rgb="002C9CD7"/>
      </right>
      <top/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/>
      <right/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 style="medium">
        <color rgb="002C9CD7"/>
      </left>
      <right/>
      <top/>
      <bottom style="medium">
        <color rgb="002C9CD7"/>
      </bottom>
      <diagonal/>
    </border>
    <border>
      <left style="thin">
        <color rgb="00F9A825"/>
      </left>
      <right/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 style="thin">
        <color rgb="00F9A825"/>
      </bottom>
    </border>
    <border>
      <left/>
      <right style="thin">
        <color rgb="00F9A825"/>
      </right>
      <top style="thin">
        <color rgb="00F9A825"/>
      </top>
      <bottom style="thin">
        <color rgb="00F9A825"/>
      </bottom>
    </border>
    <border>
      <left style="thin">
        <color rgb="00F9A825"/>
      </left>
      <right style="thin">
        <color rgb="00F9A825"/>
      </right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/>
      <diagonal/>
    </border>
    <border>
      <left/>
      <right style="thin">
        <color rgb="00F9A825"/>
      </right>
      <top style="thin">
        <color rgb="00F9A825"/>
      </top>
      <bottom/>
      <diagonal/>
    </border>
    <border>
      <left/>
      <right/>
      <top style="thin">
        <color rgb="00F9A825"/>
      </top>
      <bottom style="thin">
        <color rgb="00F9A825"/>
      </bottom>
      <diagonal/>
    </border>
    <border>
      <left/>
      <right style="thin">
        <color rgb="00F9A825"/>
      </right>
      <top style="thin">
        <color rgb="00F9A825"/>
      </top>
      <bottom style="thin">
        <color rgb="00F9A825"/>
      </bottom>
      <diagonal/>
    </border>
    <border>
      <left/>
      <right style="thin">
        <color rgb="00C5D9E8"/>
      </right>
      <top/>
      <bottom style="medium">
        <color rgb="002C9CD7"/>
      </bottom>
    </border>
  </borders>
  <cellStyleXfs count="1">
    <xf numFmtId="0" fontId="79" fillId="0" borderId="0"/>
  </cellStyleXfs>
  <cellXfs count="597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/>
    </xf>
    <xf numFmtId="0" fontId="6" fillId="4" borderId="13" applyAlignment="1" pivotButton="0" quotePrefix="0" xfId="0">
      <alignment horizontal="left" vertical="center" wrapText="1"/>
    </xf>
    <xf numFmtId="0" fontId="12" fillId="6" borderId="13" applyAlignment="1" pivotButton="0" quotePrefix="0" xfId="0">
      <alignment horizontal="left" vertical="center" wrapText="1"/>
    </xf>
    <xf numFmtId="0" fontId="12" fillId="6" borderId="11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12" fillId="6" borderId="8" applyAlignment="1" pivotButton="0" quotePrefix="0" xfId="0">
      <alignment horizontal="left" vertical="center" wrapText="1"/>
    </xf>
    <xf numFmtId="0" fontId="12" fillId="6" borderId="9" applyAlignment="1" pivotButton="0" quotePrefix="0" xfId="0">
      <alignment horizontal="left" vertical="center" wrapTex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/>
    </xf>
    <xf numFmtId="0" fontId="11" fillId="6" borderId="9" applyAlignment="1" pivotButton="0" quotePrefix="0" xfId="0">
      <alignment horizontal="left" vertical="center" wrapTex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/>
    </xf>
    <xf numFmtId="0" fontId="38" fillId="15" borderId="56" applyAlignment="1" pivotButton="0" quotePrefix="0" xfId="0">
      <alignment horizontal="left" vertical="center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/>
    </xf>
    <xf numFmtId="0" fontId="42" fillId="16" borderId="50" applyAlignment="1" pivotButton="0" quotePrefix="0" xfId="0">
      <alignment horizontal="left" vertical="center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/>
    </xf>
    <xf numFmtId="0" fontId="45" fillId="25" borderId="59" applyAlignment="1" pivotButton="0" quotePrefix="0" xfId="0">
      <alignment horizontal="left" vertical="center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/>
    </xf>
    <xf numFmtId="0" fontId="49" fillId="17" borderId="29" applyAlignment="1" pivotButton="0" quotePrefix="0" xfId="0">
      <alignment horizontal="left" vertical="center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/>
    </xf>
    <xf numFmtId="0" fontId="5" fillId="7" borderId="19" applyAlignment="1" pivotButton="0" quotePrefix="0" xfId="0">
      <alignment horizontal="left" vertical="center"/>
    </xf>
    <xf numFmtId="0" fontId="12" fillId="6" borderId="19" applyAlignment="1" pivotButton="0" quotePrefix="0" xfId="0">
      <alignment horizontal="left" vertical="center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/>
    </xf>
    <xf numFmtId="0" fontId="36" fillId="8" borderId="1" applyAlignment="1" pivotButton="0" quotePrefix="0" xfId="0">
      <alignment horizontal="left" vertical="center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/>
    </xf>
    <xf numFmtId="0" fontId="57" fillId="4" borderId="13" applyAlignment="1" pivotButton="0" quotePrefix="0" xfId="0">
      <alignment horizontal="left" vertical="center" wrapText="1"/>
    </xf>
    <xf numFmtId="0" fontId="57" fillId="4" borderId="2" applyAlignment="1" pivotButton="0" quotePrefix="0" xfId="0">
      <alignment horizontal="left" vertical="center" wrapText="1"/>
    </xf>
    <xf numFmtId="0" fontId="57" fillId="4" borderId="9" applyAlignment="1" pivotButton="0" quotePrefix="0" xfId="0">
      <alignment horizontal="left" vertical="center" wrapTex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/>
    </xf>
    <xf numFmtId="0" fontId="6" fillId="4" borderId="8" applyAlignment="1" pivotButton="0" quotePrefix="0" xfId="0">
      <alignment horizontal="left" vertical="center" wrapTex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/>
    </xf>
    <xf numFmtId="0" fontId="74" fillId="7" borderId="112" applyAlignment="1" pivotButton="0" quotePrefix="0" xfId="0">
      <alignment horizontal="left" vertical="center" wrapText="1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/>
    </xf>
    <xf numFmtId="0" fontId="0" fillId="0" borderId="137" pivotButton="0" quotePrefix="0" xfId="0"/>
    <xf numFmtId="0" fontId="0" fillId="0" borderId="134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36" pivotButton="0" quotePrefix="0" xfId="0"/>
    <xf numFmtId="0" fontId="13" fillId="7" borderId="130" applyAlignment="1" pivotButton="0" quotePrefix="0" xfId="0">
      <alignment horizontal="left" vertical="center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/>
    </xf>
    <xf numFmtId="0" fontId="6" fillId="4" borderId="16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6" fillId="4" borderId="14" applyAlignment="1" pivotButton="0" quotePrefix="0" xfId="0">
      <alignment horizontal="left" vertical="center" wrapText="1"/>
    </xf>
    <xf numFmtId="0" fontId="6" fillId="4" borderId="16" applyAlignment="1" pivotButton="0" quotePrefix="0" xfId="0">
      <alignment horizontal="left" vertical="top" wrapText="1"/>
    </xf>
    <xf numFmtId="0" fontId="0" fillId="0" borderId="121" pivotButton="0" quotePrefix="0" xfId="0"/>
    <xf numFmtId="0" fontId="12" fillId="6" borderId="120" applyAlignment="1" pivotButton="0" quotePrefix="0" xfId="0">
      <alignment horizontal="center" vertical="center"/>
    </xf>
    <xf numFmtId="0" fontId="14" fillId="6" borderId="17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4" fillId="3" borderId="13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4" fillId="6" borderId="17" applyAlignment="1" pivotButton="0" quotePrefix="0" xfId="0">
      <alignment horizontal="left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15" fillId="4" borderId="15" applyAlignment="1" pivotButton="0" quotePrefix="0" xfId="0">
      <alignment horizontal="left" vertical="center" wrapText="1"/>
    </xf>
    <xf numFmtId="0" fontId="6" fillId="4" borderId="15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30" applyAlignment="1" pivotButton="0" quotePrefix="0" xfId="0">
      <alignment horizontal="center" vertical="center" wrapText="1"/>
    </xf>
    <xf numFmtId="0" fontId="16" fillId="4" borderId="130" applyAlignment="1" pivotButton="0" quotePrefix="0" xfId="0">
      <alignment horizontal="center" vertical="bottom"/>
    </xf>
    <xf numFmtId="0" fontId="0" fillId="4" borderId="1" applyAlignment="1" pivotButton="0" quotePrefix="0" xfId="0">
      <alignment horizontal="left" vertical="center" wrapText="1"/>
    </xf>
    <xf numFmtId="0" fontId="17" fillId="7" borderId="130" applyAlignment="1" pivotButton="0" quotePrefix="0" xfId="0">
      <alignment horizontal="left" vertical="center" wrapText="1"/>
    </xf>
    <xf numFmtId="0" fontId="76" fillId="7" borderId="13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0" fontId="4" fillId="3" borderId="130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left" vertical="top" wrapText="1"/>
    </xf>
    <xf numFmtId="0" fontId="6" fillId="4" borderId="268" applyAlignment="1" pivotButton="0" quotePrefix="0" xfId="0">
      <alignment horizontal="left" vertical="top" wrapText="1"/>
    </xf>
    <xf numFmtId="0" fontId="0" fillId="0" borderId="128" pivotButton="0" quotePrefix="0" xfId="0"/>
    <xf numFmtId="0" fontId="0" fillId="0" borderId="129" pivotButton="0" quotePrefix="0" xfId="0"/>
    <xf numFmtId="0" fontId="0" fillId="0" borderId="137" pivotButton="0" quotePrefix="0" xfId="0"/>
    <xf numFmtId="0" fontId="0" fillId="0" borderId="126" pivotButton="0" quotePrefix="0" xfId="0"/>
    <xf numFmtId="0" fontId="0" fillId="0" borderId="127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119" pivotButton="0" quotePrefix="0" xfId="0"/>
    <xf numFmtId="0" fontId="12" fillId="6" borderId="269" applyAlignment="1" pivotButton="0" quotePrefix="0" xfId="0">
      <alignment horizontal="center" vertical="center"/>
    </xf>
    <xf numFmtId="0" fontId="0" fillId="0" borderId="270" pivotButton="0" quotePrefix="0" xfId="0"/>
    <xf numFmtId="0" fontId="0" fillId="0" borderId="131" pivotButton="0" quotePrefix="0" xfId="0"/>
    <xf numFmtId="0" fontId="0" fillId="0" borderId="134" pivotButton="0" quotePrefix="0" xfId="0"/>
    <xf numFmtId="0" fontId="0" fillId="0" borderId="0" pivotButton="0" quotePrefix="0" xfId="0"/>
    <xf numFmtId="0" fontId="0" fillId="0" borderId="118" pivotButton="0" quotePrefix="0" xfId="0"/>
    <xf numFmtId="0" fontId="0" fillId="0" borderId="140" pivotButton="0" quotePrefix="0" xfId="0"/>
    <xf numFmtId="0" fontId="0" fillId="0" borderId="124" pivotButton="0" quotePrefix="0" xfId="0"/>
    <xf numFmtId="0" fontId="0" fillId="0" borderId="136" pivotButton="0" quotePrefix="0" xfId="0"/>
    <xf numFmtId="0" fontId="77" fillId="0" borderId="0" pivotButton="0" quotePrefix="0" xfId="0"/>
    <xf numFmtId="0" fontId="78" fillId="0" borderId="0" pivotButton="0" quotePrefix="0" xfId="0"/>
    <xf numFmtId="0" fontId="53" fillId="3" borderId="130" applyAlignment="1" pivotButton="0" quotePrefix="0" xfId="0">
      <alignment horizontal="center" vertical="center" wrapText="1"/>
    </xf>
    <xf numFmtId="0" fontId="77" fillId="7" borderId="130" applyAlignment="1" pivotButton="0" quotePrefix="0" xfId="0">
      <alignment horizontal="left" vertical="center"/>
    </xf>
    <xf numFmtId="0" fontId="78" fillId="0" borderId="0" applyAlignment="1" pivotButton="0" quotePrefix="0" xfId="0">
      <alignment horizontal="left" vertical="center" wrapText="1"/>
    </xf>
    <xf numFmtId="0" fontId="79" fillId="4" borderId="272" pivotButton="0" quotePrefix="0" xfId="0"/>
    <xf numFmtId="0" fontId="79" fillId="0" borderId="273" pivotButton="0" quotePrefix="0" xfId="0"/>
    <xf numFmtId="0" fontId="9" fillId="4" borderId="272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right" vertical="center"/>
    </xf>
    <xf numFmtId="0" fontId="79" fillId="0" borderId="275" pivotButton="0" quotePrefix="0" xfId="0"/>
    <xf numFmtId="0" fontId="79" fillId="0" borderId="276" pivotButton="0" quotePrefix="0" xfId="0"/>
    <xf numFmtId="0" fontId="5" fillId="4" borderId="276" applyAlignment="1" pivotButton="0" quotePrefix="0" xfId="0">
      <alignment horizontal="left" vertical="center" wrapText="1"/>
    </xf>
    <xf numFmtId="0" fontId="79" fillId="0" borderId="277" pivotButton="0" quotePrefix="0" xfId="0"/>
    <xf numFmtId="0" fontId="79" fillId="0" borderId="0" pivotButton="0" quotePrefix="0" xfId="0"/>
    <xf numFmtId="0" fontId="79" fillId="0" borderId="278" pivotButton="0" quotePrefix="0" xfId="0"/>
    <xf numFmtId="0" fontId="79" fillId="0" borderId="279" pivotButton="0" quotePrefix="0" xfId="0"/>
    <xf numFmtId="0" fontId="10" fillId="4" borderId="277" applyAlignment="1" pivotButton="0" quotePrefix="0" xfId="0">
      <alignment horizontal="center" vertical="center"/>
    </xf>
    <xf numFmtId="0" fontId="11" fillId="4" borderId="278" applyAlignment="1" pivotButton="0" quotePrefix="0" xfId="0">
      <alignment horizontal="center" vertical="center"/>
    </xf>
    <xf numFmtId="0" fontId="79" fillId="0" borderId="271" pivotButton="0" quotePrefix="0" xfId="0"/>
    <xf numFmtId="0" fontId="13" fillId="7" borderId="274" applyAlignment="1" pivotButton="0" quotePrefix="0" xfId="0">
      <alignment horizontal="left" vertical="center"/>
    </xf>
    <xf numFmtId="0" fontId="12" fillId="6" borderId="274" applyAlignment="1" pivotButton="0" quotePrefix="0" xfId="0">
      <alignment horizontal="left" vertical="center" wrapText="1"/>
    </xf>
    <xf numFmtId="0" fontId="80" fillId="0" borderId="275" applyAlignment="1" pivotButton="0" quotePrefix="0" xfId="0">
      <alignment horizontal="left" vertical="center" wrapText="1"/>
    </xf>
    <xf numFmtId="0" fontId="80" fillId="0" borderId="276" applyAlignment="1" pivotButton="0" quotePrefix="0" xfId="0">
      <alignment horizontal="left" vertical="center" wrapText="1"/>
    </xf>
    <xf numFmtId="0" fontId="6" fillId="4" borderId="276" applyAlignment="1" pivotButton="0" quotePrefix="0" xfId="0">
      <alignment horizontal="left" vertical="center" wrapText="1"/>
    </xf>
    <xf numFmtId="0" fontId="12" fillId="6" borderId="276" applyAlignment="1" pivotButton="0" quotePrefix="0" xfId="0">
      <alignment horizontal="left" vertical="center" wrapText="1"/>
    </xf>
    <xf numFmtId="0" fontId="13" fillId="0" borderId="271" applyAlignment="1" pivotButton="0" quotePrefix="0" xfId="0">
      <alignment horizontal="left" vertical="center"/>
    </xf>
    <xf numFmtId="0" fontId="80" fillId="0" borderId="273" applyAlignment="1" pivotButton="0" quotePrefix="0" xfId="0">
      <alignment horizontal="left" vertical="center" wrapText="1"/>
    </xf>
    <xf numFmtId="0" fontId="80" fillId="0" borderId="280" applyAlignment="1" pivotButton="0" quotePrefix="0" xfId="0">
      <alignment horizontal="left" vertical="center" wrapText="1"/>
    </xf>
    <xf numFmtId="0" fontId="80" fillId="0" borderId="279" applyAlignment="1" pivotButton="0" quotePrefix="0" xfId="0">
      <alignment horizontal="left" vertical="center" wrapText="1"/>
    </xf>
    <xf numFmtId="0" fontId="80" fillId="0" borderId="281" applyAlignment="1" pivotButton="0" quotePrefix="0" xfId="0">
      <alignment horizontal="left" vertical="center" wrapText="1"/>
    </xf>
    <xf numFmtId="0" fontId="12" fillId="0" borderId="271" applyAlignment="1" pivotButton="0" quotePrefix="0" xfId="0">
      <alignment horizontal="center" vertical="center"/>
    </xf>
    <xf numFmtId="0" fontId="14" fillId="0" borderId="271" applyAlignment="1" pivotButton="0" quotePrefix="0" xfId="0">
      <alignment horizontal="center" vertical="center" wrapText="1"/>
    </xf>
    <xf numFmtId="0" fontId="6" fillId="0" borderId="271" applyAlignment="1" pivotButton="0" quotePrefix="0" xfId="0">
      <alignment horizontal="left" vertical="center" wrapText="1"/>
    </xf>
    <xf numFmtId="0" fontId="11" fillId="0" borderId="271" applyAlignment="1" pivotButton="0" quotePrefix="0" xfId="0">
      <alignment horizontal="left" vertical="center" wrapText="1"/>
    </xf>
    <xf numFmtId="0" fontId="6" fillId="0" borderId="271" applyAlignment="1" pivotButton="0" quotePrefix="0" xfId="0">
      <alignment horizontal="center" vertical="center"/>
    </xf>
    <xf numFmtId="0" fontId="15" fillId="0" borderId="271" applyAlignment="1" pivotButton="0" quotePrefix="0" xfId="0">
      <alignment horizontal="center" vertical="center"/>
    </xf>
    <xf numFmtId="0" fontId="4" fillId="3" borderId="274" applyAlignment="1" pivotButton="0" quotePrefix="0" xfId="0">
      <alignment horizontal="center" vertical="center" wrapText="1"/>
    </xf>
    <xf numFmtId="0" fontId="4" fillId="3" borderId="276" applyAlignment="1" pivotButton="0" quotePrefix="0" xfId="0">
      <alignment horizontal="center" vertical="center" wrapText="1"/>
    </xf>
    <xf numFmtId="0" fontId="12" fillId="6" borderId="282" applyAlignment="1" pivotButton="0" quotePrefix="0" xfId="0">
      <alignment horizontal="center" vertical="center"/>
    </xf>
    <xf numFmtId="0" fontId="14" fillId="6" borderId="281" applyAlignment="1" pivotButton="0" quotePrefix="0" xfId="0">
      <alignment horizontal="left" vertical="center" wrapText="1"/>
    </xf>
    <xf numFmtId="0" fontId="6" fillId="4" borderId="281" applyAlignment="1" pivotButton="0" quotePrefix="0" xfId="0">
      <alignment horizontal="left" vertical="center" wrapText="1"/>
    </xf>
    <xf numFmtId="0" fontId="11" fillId="6" borderId="281" applyAlignment="1" pivotButton="0" quotePrefix="0" xfId="0">
      <alignment horizontal="left" vertical="center" wrapText="1"/>
    </xf>
    <xf numFmtId="0" fontId="15" fillId="4" borderId="281" applyAlignment="1" pivotButton="0" quotePrefix="0" xfId="0">
      <alignment horizontal="left" vertical="center" wrapText="1"/>
    </xf>
    <xf numFmtId="0" fontId="12" fillId="6" borderId="274" applyAlignment="1" pivotButton="0" quotePrefix="0" xfId="0">
      <alignment horizontal="center" vertical="center"/>
    </xf>
    <xf numFmtId="0" fontId="12" fillId="6" borderId="275" applyAlignment="1" pivotButton="0" quotePrefix="0" xfId="0">
      <alignment horizontal="center" vertical="center"/>
    </xf>
    <xf numFmtId="0" fontId="12" fillId="6" borderId="276" applyAlignment="1" pivotButton="0" quotePrefix="0" xfId="0">
      <alignment horizontal="center" vertical="center"/>
    </xf>
    <xf numFmtId="0" fontId="16" fillId="4" borderId="274" applyAlignment="1" pivotButton="0" quotePrefix="0" xfId="0">
      <alignment horizontal="center" vertical="center" wrapText="1"/>
    </xf>
    <xf numFmtId="0" fontId="79" fillId="0" borderId="280" pivotButton="0" quotePrefix="0" xfId="0"/>
    <xf numFmtId="0" fontId="80" fillId="0" borderId="277" applyAlignment="1" pivotButton="0" quotePrefix="0" xfId="0">
      <alignment horizontal="left" vertical="center" wrapText="1"/>
    </xf>
    <xf numFmtId="0" fontId="80" fillId="0" borderId="0" applyAlignment="1" pivotButton="0" quotePrefix="0" xfId="0">
      <alignment horizontal="left" vertical="center" wrapText="1"/>
    </xf>
    <xf numFmtId="0" fontId="80" fillId="0" borderId="283" applyAlignment="1" pivotButton="0" quotePrefix="0" xfId="0">
      <alignment horizontal="left" vertical="center" wrapText="1"/>
    </xf>
    <xf numFmtId="0" fontId="80" fillId="0" borderId="278" applyAlignment="1" pivotButton="0" quotePrefix="0" xfId="0">
      <alignment horizontal="left" vertical="center" wrapText="1"/>
    </xf>
    <xf numFmtId="0" fontId="16" fillId="0" borderId="271" applyAlignment="1" pivotButton="0" quotePrefix="0" xfId="0">
      <alignment horizontal="center" vertical="bottom"/>
    </xf>
    <xf numFmtId="0" fontId="80" fillId="4" borderId="1" applyAlignment="1" pivotButton="0" quotePrefix="0" xfId="0">
      <alignment horizontal="left" vertical="center" wrapText="1"/>
    </xf>
    <xf numFmtId="0" fontId="53" fillId="3" borderId="274" applyAlignment="1" pivotButton="0" quotePrefix="0" xfId="0">
      <alignment horizontal="center" vertical="center" wrapText="1"/>
    </xf>
    <xf numFmtId="0" fontId="77" fillId="7" borderId="274" applyAlignment="1" pivotButton="0" quotePrefix="0" xfId="0">
      <alignment horizontal="left" vertical="center"/>
    </xf>
    <xf numFmtId="0" fontId="12" fillId="6" borderId="274" applyAlignment="1" pivotButton="0" quotePrefix="0" xfId="0">
      <alignment horizontal="left" vertical="top" wrapText="1"/>
    </xf>
    <xf numFmtId="0" fontId="6" fillId="4" borderId="274" applyAlignment="1" pivotButton="0" quotePrefix="0" xfId="0">
      <alignment horizontal="left" vertical="top" wrapText="1"/>
    </xf>
    <xf numFmtId="0" fontId="6" fillId="4" borderId="274" applyAlignment="1" pivotButton="0" quotePrefix="0" xfId="0">
      <alignment horizontal="left" vertical="center" wrapText="1"/>
    </xf>
    <xf numFmtId="0" fontId="79" fillId="0" borderId="284" pivotButton="0" quotePrefix="0" xfId="0"/>
    <xf numFmtId="0" fontId="79" fillId="0" borderId="287" pivotButton="0" quotePrefix="0" xfId="0"/>
    <xf numFmtId="0" fontId="79" fillId="0" borderId="286" pivotButton="0" quotePrefix="0" xfId="0"/>
    <xf numFmtId="0" fontId="79" fillId="0" borderId="291" pivotButton="0" quotePrefix="0" xfId="0"/>
    <xf numFmtId="0" fontId="79" fillId="0" borderId="292" pivotButton="0" quotePrefix="0" xfId="0"/>
    <xf numFmtId="0" fontId="79" fillId="0" borderId="289" pivotButton="0" quotePrefix="0" xfId="0"/>
    <xf numFmtId="0" fontId="80" fillId="0" borderId="287" applyAlignment="1" pivotButton="0" quotePrefix="0" xfId="0">
      <alignment horizontal="left" vertical="center" wrapText="1"/>
    </xf>
    <xf numFmtId="0" fontId="80" fillId="0" borderId="286" applyAlignment="1" pivotButton="0" quotePrefix="0" xfId="0">
      <alignment horizontal="left" vertical="center" wrapText="1"/>
    </xf>
    <xf numFmtId="0" fontId="80" fillId="0" borderId="284" applyAlignment="1" pivotButton="0" quotePrefix="0" xfId="0">
      <alignment horizontal="left" vertical="center" wrapText="1"/>
    </xf>
    <xf numFmtId="0" fontId="80" fillId="0" borderId="285" applyAlignment="1" pivotButton="0" quotePrefix="0" xfId="0">
      <alignment horizontal="left" vertical="center" wrapText="1"/>
    </xf>
    <xf numFmtId="0" fontId="80" fillId="0" borderId="289" applyAlignment="1" pivotButton="0" quotePrefix="0" xfId="0">
      <alignment horizontal="left" vertical="center" wrapText="1"/>
    </xf>
    <xf numFmtId="0" fontId="80" fillId="0" borderId="290" applyAlignment="1" pivotButton="0" quotePrefix="0" xfId="0">
      <alignment horizontal="left" vertical="center" wrapText="1"/>
    </xf>
    <xf numFmtId="0" fontId="79" fillId="0" borderId="285" pivotButton="0" quotePrefix="0" xfId="0"/>
    <xf numFmtId="0" fontId="80" fillId="0" borderId="291" applyAlignment="1" pivotButton="0" quotePrefix="0" xfId="0">
      <alignment horizontal="left" vertical="center" wrapText="1"/>
    </xf>
    <xf numFmtId="0" fontId="80" fillId="0" borderId="288" applyAlignment="1" pivotButton="0" quotePrefix="0" xfId="0">
      <alignment horizontal="left" vertical="center" wrapText="1"/>
    </xf>
    <xf numFmtId="0" fontId="80" fillId="0" borderId="292" applyAlignment="1" pivotButton="0" quotePrefix="0" xfId="0">
      <alignment horizontal="left" vertical="center" wrapText="1"/>
    </xf>
    <xf numFmtId="0" fontId="0" fillId="0" borderId="271" pivotButton="0" quotePrefix="0" xfId="0"/>
    <xf numFmtId="0" fontId="0" fillId="0" borderId="284" pivotButton="0" quotePrefix="0" xfId="0"/>
    <xf numFmtId="0" fontId="0" fillId="0" borderId="287" pivotButton="0" quotePrefix="0" xfId="0"/>
    <xf numFmtId="0" fontId="0" fillId="0" borderId="286" pivotButton="0" quotePrefix="0" xfId="0"/>
    <xf numFmtId="0" fontId="0" fillId="0" borderId="291" pivotButton="0" quotePrefix="0" xfId="0"/>
    <xf numFmtId="0" fontId="0" fillId="0" borderId="292" pivotButton="0" quotePrefix="0" xfId="0"/>
    <xf numFmtId="0" fontId="0" fillId="0" borderId="289" pivotButton="0" quotePrefix="0" xfId="0"/>
    <xf numFmtId="0" fontId="79" fillId="4" borderId="293" pivotButton="0" quotePrefix="0" xfId="0"/>
    <xf numFmtId="0" fontId="0" fillId="4" borderId="294" pivotButton="0" quotePrefix="0" xfId="0"/>
    <xf numFmtId="0" fontId="0" fillId="4" borderId="295" pivotButton="0" quotePrefix="0" xfId="0"/>
    <xf numFmtId="0" fontId="81" fillId="4" borderId="293" applyAlignment="1" pivotButton="0" quotePrefix="0" xfId="0">
      <alignment horizontal="center" vertical="center" wrapText="1"/>
    </xf>
    <xf numFmtId="0" fontId="81" fillId="4" borderId="294" applyAlignment="1" pivotButton="0" quotePrefix="0" xfId="0">
      <alignment horizontal="center" vertical="center" wrapText="1"/>
    </xf>
    <xf numFmtId="0" fontId="81" fillId="4" borderId="295" applyAlignment="1" pivotButton="0" quotePrefix="0" xfId="0">
      <alignment horizontal="center" vertical="center" wrapText="1"/>
    </xf>
    <xf numFmtId="0" fontId="82" fillId="48" borderId="293" applyAlignment="1" pivotButton="0" quotePrefix="0" xfId="0">
      <alignment horizontal="right" vertical="center" wrapText="1"/>
    </xf>
    <xf numFmtId="0" fontId="82" fillId="48" borderId="294" applyAlignment="1" pivotButton="0" quotePrefix="0" xfId="0">
      <alignment horizontal="right" vertical="center" wrapText="1"/>
    </xf>
    <xf numFmtId="0" fontId="82" fillId="48" borderId="296" applyAlignment="1" pivotButton="0" quotePrefix="0" xfId="0">
      <alignment horizontal="right" vertical="center" wrapText="1"/>
    </xf>
    <xf numFmtId="0" fontId="51" fillId="4" borderId="297" applyAlignment="1" pivotButton="0" quotePrefix="0" xfId="0">
      <alignment horizontal="left" vertical="center" wrapText="1"/>
    </xf>
    <xf numFmtId="0" fontId="51" fillId="4" borderId="294" applyAlignment="1" pivotButton="0" quotePrefix="0" xfId="0">
      <alignment horizontal="left" vertical="center" wrapText="1"/>
    </xf>
    <xf numFmtId="0" fontId="51" fillId="4" borderId="295" applyAlignment="1" pivotButton="0" quotePrefix="0" xfId="0">
      <alignment horizontal="left" vertical="center" wrapText="1"/>
    </xf>
    <xf numFmtId="0" fontId="0" fillId="4" borderId="298" pivotButton="0" quotePrefix="0" xfId="0"/>
    <xf numFmtId="0" fontId="0" fillId="4" borderId="299" pivotButton="0" quotePrefix="0" xfId="0"/>
    <xf numFmtId="0" fontId="81" fillId="4" borderId="298" applyAlignment="1" pivotButton="0" quotePrefix="0" xfId="0">
      <alignment horizontal="center" vertical="center" wrapText="1"/>
    </xf>
    <xf numFmtId="0" fontId="81" fillId="4" borderId="1" applyAlignment="1" pivotButton="0" quotePrefix="0" xfId="0">
      <alignment horizontal="center" vertical="center" wrapText="1"/>
    </xf>
    <xf numFmtId="0" fontId="81" fillId="4" borderId="299" applyAlignment="1" pivotButton="0" quotePrefix="0" xfId="0">
      <alignment horizontal="center" vertical="center" wrapText="1"/>
    </xf>
    <xf numFmtId="0" fontId="82" fillId="48" borderId="300" applyAlignment="1" pivotButton="0" quotePrefix="0" xfId="0">
      <alignment horizontal="right" vertical="center" wrapText="1"/>
    </xf>
    <xf numFmtId="0" fontId="82" fillId="48" borderId="273" applyAlignment="1" pivotButton="0" quotePrefix="0" xfId="0">
      <alignment horizontal="right" vertical="center" wrapText="1"/>
    </xf>
    <xf numFmtId="0" fontId="82" fillId="48" borderId="280" applyAlignment="1" pivotButton="0" quotePrefix="0" xfId="0">
      <alignment horizontal="right" vertical="center" wrapText="1"/>
    </xf>
    <xf numFmtId="0" fontId="51" fillId="4" borderId="301" applyAlignment="1" pivotButton="0" quotePrefix="0" xfId="0">
      <alignment horizontal="left" vertical="center" wrapText="1"/>
    </xf>
    <xf numFmtId="0" fontId="51" fillId="4" borderId="273" applyAlignment="1" pivotButton="0" quotePrefix="0" xfId="0">
      <alignment horizontal="left" vertical="center" wrapText="1"/>
    </xf>
    <xf numFmtId="0" fontId="51" fillId="4" borderId="302" applyAlignment="1" pivotButton="0" quotePrefix="0" xfId="0">
      <alignment horizontal="left" vertical="center" wrapText="1"/>
    </xf>
    <xf numFmtId="0" fontId="83" fillId="4" borderId="298" applyAlignment="1" pivotButton="0" quotePrefix="0" xfId="0">
      <alignment horizontal="center" vertical="center"/>
    </xf>
    <xf numFmtId="0" fontId="83" fillId="4" borderId="1" applyAlignment="1" pivotButton="0" quotePrefix="0" xfId="0">
      <alignment horizontal="center" vertical="center"/>
    </xf>
    <xf numFmtId="0" fontId="83" fillId="4" borderId="299" applyAlignment="1" pivotButton="0" quotePrefix="0" xfId="0">
      <alignment horizontal="center" vertical="center"/>
    </xf>
    <xf numFmtId="0" fontId="0" fillId="4" borderId="303" pivotButton="0" quotePrefix="0" xfId="0"/>
    <xf numFmtId="0" fontId="0" fillId="4" borderId="304" pivotButton="0" quotePrefix="0" xfId="0"/>
    <xf numFmtId="0" fontId="0" fillId="4" borderId="305" pivotButton="0" quotePrefix="0" xfId="0"/>
    <xf numFmtId="0" fontId="84" fillId="4" borderId="303" applyAlignment="1" pivotButton="0" quotePrefix="0" xfId="0">
      <alignment horizontal="center" vertical="center"/>
    </xf>
    <xf numFmtId="0" fontId="84" fillId="4" borderId="304" applyAlignment="1" pivotButton="0" quotePrefix="0" xfId="0">
      <alignment horizontal="center" vertical="center"/>
    </xf>
    <xf numFmtId="0" fontId="84" fillId="4" borderId="305" applyAlignment="1" pivotButton="0" quotePrefix="0" xfId="0">
      <alignment horizontal="center" vertical="center"/>
    </xf>
    <xf numFmtId="0" fontId="82" fillId="48" borderId="306" applyAlignment="1" pivotButton="0" quotePrefix="0" xfId="0">
      <alignment horizontal="right" vertical="center" wrapText="1"/>
    </xf>
    <xf numFmtId="0" fontId="82" fillId="48" borderId="307" applyAlignment="1" pivotButton="0" quotePrefix="0" xfId="0">
      <alignment horizontal="right" vertical="center" wrapText="1"/>
    </xf>
    <xf numFmtId="0" fontId="82" fillId="48" borderId="308" applyAlignment="1" pivotButton="0" quotePrefix="0" xfId="0">
      <alignment horizontal="right" vertical="center" wrapText="1"/>
    </xf>
    <xf numFmtId="0" fontId="51" fillId="4" borderId="309" applyAlignment="1" pivotButton="0" quotePrefix="0" xfId="0">
      <alignment horizontal="left" vertical="center" wrapText="1"/>
    </xf>
    <xf numFmtId="0" fontId="51" fillId="4" borderId="307" applyAlignment="1" pivotButton="0" quotePrefix="0" xfId="0">
      <alignment horizontal="left" vertical="center" wrapText="1"/>
    </xf>
    <xf numFmtId="0" fontId="51" fillId="4" borderId="310" applyAlignment="1" pivotButton="0" quotePrefix="0" xfId="0">
      <alignment horizontal="left" vertical="center" wrapText="1"/>
    </xf>
    <xf numFmtId="0" fontId="79" fillId="47" borderId="271" pivotButton="0" quotePrefix="0" xfId="0"/>
    <xf numFmtId="0" fontId="4" fillId="49" borderId="311" applyAlignment="1" pivotButton="0" quotePrefix="0" xfId="0">
      <alignment horizontal="left" vertical="center" wrapText="1"/>
    </xf>
    <xf numFmtId="0" fontId="4" fillId="49" borderId="312" applyAlignment="1" pivotButton="0" quotePrefix="0" xfId="0">
      <alignment horizontal="left" vertical="center" wrapText="1"/>
    </xf>
    <xf numFmtId="0" fontId="4" fillId="49" borderId="313" applyAlignment="1" pivotButton="0" quotePrefix="0" xfId="0">
      <alignment horizontal="left" vertical="center" wrapText="1"/>
    </xf>
    <xf numFmtId="0" fontId="82" fillId="50" borderId="314" applyAlignment="1" pivotButton="0" quotePrefix="0" xfId="0">
      <alignment horizontal="left" vertical="center" wrapText="1"/>
    </xf>
    <xf numFmtId="0" fontId="79" fillId="0" borderId="315" pivotButton="0" quotePrefix="0" xfId="0"/>
    <xf numFmtId="0" fontId="6" fillId="4" borderId="316" applyAlignment="1" pivotButton="0" quotePrefix="0" xfId="0">
      <alignment horizontal="left" vertical="center" wrapText="1"/>
    </xf>
    <xf numFmtId="0" fontId="82" fillId="50" borderId="316" applyAlignment="1" pivotButton="0" quotePrefix="0" xfId="0">
      <alignment horizontal="left" vertical="center" wrapText="1"/>
    </xf>
    <xf numFmtId="0" fontId="79" fillId="0" borderId="317" pivotButton="0" quotePrefix="0" xfId="0"/>
    <xf numFmtId="0" fontId="82" fillId="50" borderId="318" applyAlignment="1" pivotButton="0" quotePrefix="0" xfId="0">
      <alignment horizontal="left" vertical="center" wrapText="1"/>
    </xf>
    <xf numFmtId="0" fontId="6" fillId="4" borderId="272" applyAlignment="1" pivotButton="0" quotePrefix="0" xfId="0">
      <alignment horizontal="left" vertical="center" wrapText="1"/>
    </xf>
    <xf numFmtId="0" fontId="82" fillId="50" borderId="272" applyAlignment="1" pivotButton="0" quotePrefix="0" xfId="0">
      <alignment horizontal="left" vertical="center" wrapText="1"/>
    </xf>
    <xf numFmtId="0" fontId="79" fillId="0" borderId="319" pivotButton="0" quotePrefix="0" xfId="0"/>
    <xf numFmtId="0" fontId="82" fillId="50" borderId="306" applyAlignment="1" pivotButton="0" quotePrefix="0" xfId="0">
      <alignment horizontal="left" vertical="center" wrapText="1"/>
    </xf>
    <xf numFmtId="0" fontId="79" fillId="0" borderId="307" pivotButton="0" quotePrefix="0" xfId="0"/>
    <xf numFmtId="0" fontId="6" fillId="4" borderId="309" applyAlignment="1" pivotButton="0" quotePrefix="0" xfId="0">
      <alignment horizontal="left" vertical="center" wrapText="1"/>
    </xf>
    <xf numFmtId="0" fontId="82" fillId="50" borderId="309" applyAlignment="1" pivotButton="0" quotePrefix="0" xfId="0">
      <alignment horizontal="left" vertical="center" wrapText="1"/>
    </xf>
    <xf numFmtId="0" fontId="79" fillId="0" borderId="310" pivotButton="0" quotePrefix="0" xfId="0"/>
    <xf numFmtId="0" fontId="79" fillId="0" borderId="272" pivotButton="0" quotePrefix="0" xfId="0"/>
    <xf numFmtId="0" fontId="6" fillId="4" borderId="318" applyAlignment="1" pivotButton="0" quotePrefix="0" xfId="0">
      <alignment horizontal="left" vertical="center" wrapText="1"/>
    </xf>
    <xf numFmtId="0" fontId="79" fillId="0" borderId="318" pivotButton="0" quotePrefix="0" xfId="0"/>
    <xf numFmtId="0" fontId="79" fillId="0" borderId="306" pivotButton="0" quotePrefix="0" xfId="0"/>
    <xf numFmtId="0" fontId="79" fillId="0" borderId="309" pivotButton="0" quotePrefix="0" xfId="0"/>
    <xf numFmtId="0" fontId="4" fillId="51" borderId="311" applyAlignment="1" pivotButton="0" quotePrefix="0" xfId="0">
      <alignment horizontal="center" vertical="center" wrapText="1"/>
    </xf>
    <xf numFmtId="0" fontId="4" fillId="51" borderId="312" applyAlignment="1" pivotButton="0" quotePrefix="0" xfId="0">
      <alignment horizontal="center" vertical="center" wrapText="1"/>
    </xf>
    <xf numFmtId="0" fontId="4" fillId="51" borderId="320" applyAlignment="1" pivotButton="0" quotePrefix="0" xfId="0">
      <alignment horizontal="center" vertical="center" wrapText="1"/>
    </xf>
    <xf numFmtId="0" fontId="4" fillId="51" borderId="313" applyAlignment="1" pivotButton="0" quotePrefix="0" xfId="0">
      <alignment horizontal="center" vertical="center" wrapText="1"/>
    </xf>
    <xf numFmtId="0" fontId="82" fillId="50" borderId="314" applyAlignment="1" pivotButton="0" quotePrefix="0" xfId="0">
      <alignment horizontal="center" vertical="center"/>
    </xf>
    <xf numFmtId="0" fontId="14" fillId="50" borderId="316" applyAlignment="1" pivotButton="0" quotePrefix="0" xfId="0">
      <alignment horizontal="left" vertical="center" wrapText="1"/>
    </xf>
    <xf numFmtId="0" fontId="11" fillId="50" borderId="316" applyAlignment="1" pivotButton="0" quotePrefix="0" xfId="0">
      <alignment horizontal="left" vertical="center" wrapText="1"/>
    </xf>
    <xf numFmtId="0" fontId="15" fillId="4" borderId="316" applyAlignment="1" pivotButton="0" quotePrefix="0" xfId="0">
      <alignment horizontal="left" vertical="center" wrapText="1"/>
    </xf>
    <xf numFmtId="0" fontId="82" fillId="50" borderId="318" applyAlignment="1" pivotButton="0" quotePrefix="0" xfId="0">
      <alignment horizontal="center" vertical="center"/>
    </xf>
    <xf numFmtId="0" fontId="14" fillId="50" borderId="272" applyAlignment="1" pivotButton="0" quotePrefix="0" xfId="0">
      <alignment horizontal="left" vertical="center" wrapText="1"/>
    </xf>
    <xf numFmtId="0" fontId="11" fillId="50" borderId="272" applyAlignment="1" pivotButton="0" quotePrefix="0" xfId="0">
      <alignment horizontal="left" vertical="center" wrapText="1"/>
    </xf>
    <xf numFmtId="0" fontId="15" fillId="4" borderId="272" applyAlignment="1" pivotButton="0" quotePrefix="0" xfId="0">
      <alignment horizontal="left" vertical="center" wrapText="1"/>
    </xf>
    <xf numFmtId="0" fontId="82" fillId="50" borderId="306" applyAlignment="1" pivotButton="0" quotePrefix="0" xfId="0">
      <alignment horizontal="center" vertical="center"/>
    </xf>
    <xf numFmtId="0" fontId="14" fillId="50" borderId="309" applyAlignment="1" pivotButton="0" quotePrefix="0" xfId="0">
      <alignment horizontal="left" vertical="center" wrapText="1"/>
    </xf>
    <xf numFmtId="0" fontId="11" fillId="50" borderId="309" applyAlignment="1" pivotButton="0" quotePrefix="0" xfId="0">
      <alignment horizontal="left" vertical="center" wrapText="1"/>
    </xf>
    <xf numFmtId="0" fontId="15" fillId="4" borderId="309" applyAlignment="1" pivotButton="0" quotePrefix="0" xfId="0">
      <alignment horizontal="left" vertical="center" wrapText="1"/>
    </xf>
    <xf numFmtId="0" fontId="82" fillId="50" borderId="316" applyAlignment="1" pivotButton="0" quotePrefix="0" xfId="0">
      <alignment horizontal="center" vertical="center"/>
    </xf>
    <xf numFmtId="0" fontId="85" fillId="4" borderId="318" applyAlignment="1" pivotButton="0" quotePrefix="0" xfId="0">
      <alignment horizontal="center" vertical="center" wrapText="1"/>
    </xf>
    <xf numFmtId="0" fontId="85" fillId="4" borderId="272" applyAlignment="1" pivotButton="0" quotePrefix="0" xfId="0">
      <alignment horizontal="center" vertical="center" wrapText="1"/>
    </xf>
    <xf numFmtId="0" fontId="80" fillId="4" borderId="311" applyAlignment="1" pivotButton="0" quotePrefix="0" xfId="0">
      <alignment horizontal="left" vertical="center" wrapText="1"/>
    </xf>
    <xf numFmtId="0" fontId="79" fillId="0" borderId="312" pivotButton="0" quotePrefix="0" xfId="0"/>
    <xf numFmtId="0" fontId="79" fillId="0" borderId="313" pivotButton="0" quotePrefix="0" xfId="0"/>
    <xf numFmtId="0" fontId="23" fillId="0" borderId="314" pivotButton="0" quotePrefix="0" xfId="0"/>
    <xf numFmtId="0" fontId="86" fillId="0" borderId="318" pivotButton="0" quotePrefix="0" xfId="0"/>
    <xf numFmtId="0" fontId="79" fillId="0" borderId="314" pivotButton="0" quotePrefix="0" xfId="0"/>
    <xf numFmtId="0" fontId="80" fillId="0" borderId="318" applyAlignment="1" pivotButton="0" quotePrefix="0" xfId="0">
      <alignment horizontal="left" vertical="center" wrapText="1"/>
    </xf>
    <xf numFmtId="0" fontId="80" fillId="0" borderId="319" applyAlignment="1" pivotButton="0" quotePrefix="0" xfId="0">
      <alignment horizontal="left" vertical="center" wrapText="1"/>
    </xf>
    <xf numFmtId="0" fontId="80" fillId="0" borderId="306" applyAlignment="1" pivotButton="0" quotePrefix="0" xfId="0">
      <alignment horizontal="left" vertical="center" wrapText="1"/>
    </xf>
    <xf numFmtId="0" fontId="80" fillId="0" borderId="307" applyAlignment="1" pivotButton="0" quotePrefix="0" xfId="0">
      <alignment horizontal="left" vertical="center" wrapText="1"/>
    </xf>
    <xf numFmtId="0" fontId="80" fillId="0" borderId="310" applyAlignment="1" pivotButton="0" quotePrefix="0" xfId="0">
      <alignment horizontal="left" vertical="center" wrapText="1"/>
    </xf>
    <xf numFmtId="0" fontId="77" fillId="4" borderId="293" applyAlignment="1" pivotButton="0" quotePrefix="0" xfId="0">
      <alignment horizontal="left" vertical="center"/>
    </xf>
    <xf numFmtId="0" fontId="79" fillId="4" borderId="295" pivotButton="0" quotePrefix="0" xfId="0"/>
    <xf numFmtId="0" fontId="78" fillId="4" borderId="298" applyAlignment="1" pivotButton="0" quotePrefix="0" xfId="0">
      <alignment horizontal="left" vertical="center" wrapText="1"/>
    </xf>
    <xf numFmtId="0" fontId="79" fillId="4" borderId="299" pivotButton="0" quotePrefix="0" xfId="0"/>
    <xf numFmtId="0" fontId="79" fillId="4" borderId="298" pivotButton="0" quotePrefix="0" xfId="0"/>
    <xf numFmtId="0" fontId="79" fillId="4" borderId="1" pivotButton="0" quotePrefix="0" xfId="0"/>
    <xf numFmtId="0" fontId="53" fillId="4" borderId="298" applyAlignment="1" pivotButton="0" quotePrefix="0" xfId="0">
      <alignment horizontal="center" vertical="center" wrapText="1"/>
    </xf>
    <xf numFmtId="0" fontId="53" fillId="4" borderId="1" applyAlignment="1" pivotButton="0" quotePrefix="0" xfId="0">
      <alignment horizontal="center" vertical="center" wrapText="1"/>
    </xf>
    <xf numFmtId="0" fontId="12" fillId="4" borderId="303" applyAlignment="1" pivotButton="0" quotePrefix="0" xfId="0">
      <alignment horizontal="left" vertical="top" wrapText="1"/>
    </xf>
    <xf numFmtId="0" fontId="6" fillId="4" borderId="304" applyAlignment="1" pivotButton="0" quotePrefix="0" xfId="0">
      <alignment horizontal="left" vertical="top" wrapText="1"/>
    </xf>
    <xf numFmtId="0" fontId="79" fillId="4" borderId="304" pivotButton="0" quotePrefix="0" xfId="0"/>
    <xf numFmtId="0" fontId="79" fillId="4" borderId="305" pivotButton="0" quotePrefix="0" xfId="0"/>
    <xf numFmtId="0" fontId="82" fillId="50" borderId="314" applyAlignment="1" pivotButton="0" quotePrefix="0" xfId="0">
      <alignment horizontal="left" vertical="top" wrapText="1"/>
    </xf>
    <xf numFmtId="0" fontId="6" fillId="4" borderId="316" applyAlignment="1" pivotButton="0" quotePrefix="0" xfId="0">
      <alignment horizontal="left" vertical="top" wrapText="1"/>
    </xf>
    <xf numFmtId="0" fontId="6" fillId="4" borderId="315" applyAlignment="1" pivotButton="0" quotePrefix="0" xfId="0">
      <alignment horizontal="left" vertical="top" wrapText="1"/>
    </xf>
    <xf numFmtId="0" fontId="82" fillId="50" borderId="318" applyAlignment="1" pivotButton="0" quotePrefix="0" xfId="0">
      <alignment horizontal="left" vertical="top" wrapText="1"/>
    </xf>
    <xf numFmtId="0" fontId="6" fillId="4" borderId="272" applyAlignment="1" pivotButton="0" quotePrefix="0" xfId="0">
      <alignment horizontal="left" vertical="top" wrapText="1"/>
    </xf>
    <xf numFmtId="0" fontId="6" fillId="4" borderId="275" applyAlignment="1" pivotButton="0" quotePrefix="0" xfId="0">
      <alignment horizontal="left" vertical="top" wrapText="1"/>
    </xf>
    <xf numFmtId="0" fontId="6" fillId="4" borderId="275" applyAlignment="1" pivotButton="0" quotePrefix="0" xfId="0">
      <alignment horizontal="left" vertical="center" wrapText="1"/>
    </xf>
    <xf numFmtId="0" fontId="80" fillId="0" borderId="272" applyAlignment="1" pivotButton="0" quotePrefix="0" xfId="0">
      <alignment horizontal="left" vertical="center" wrapText="1"/>
    </xf>
    <xf numFmtId="0" fontId="80" fillId="0" borderId="309" applyAlignment="1" pivotButton="0" quotePrefix="0" xfId="0">
      <alignment horizontal="left" vertical="center" wrapText="1"/>
    </xf>
    <xf numFmtId="0" fontId="79" fillId="4" borderId="335" pivotButton="0" quotePrefix="0" xfId="0"/>
    <xf numFmtId="0" fontId="0" fillId="0" borderId="322" pivotButton="0" quotePrefix="0" xfId="0"/>
    <xf numFmtId="0" fontId="0" fillId="0" borderId="323" pivotButton="0" quotePrefix="0" xfId="0"/>
    <xf numFmtId="0" fontId="81" fillId="4" borderId="332" applyAlignment="1" pivotButton="0" quotePrefix="0" xfId="0">
      <alignment horizontal="center" vertical="center" wrapText="1"/>
    </xf>
    <xf numFmtId="0" fontId="82" fillId="48" borderId="351" applyAlignment="1" pivotButton="0" quotePrefix="0" xfId="0">
      <alignment horizontal="right" vertical="center" wrapText="1"/>
    </xf>
    <xf numFmtId="0" fontId="0" fillId="0" borderId="352" pivotButton="0" quotePrefix="0" xfId="0"/>
    <xf numFmtId="0" fontId="51" fillId="4" borderId="339" applyAlignment="1" pivotButton="0" quotePrefix="0" xfId="0">
      <alignment horizontal="left" vertical="center" wrapText="1"/>
    </xf>
    <xf numFmtId="0" fontId="0" fillId="0" borderId="333" pivotButton="0" quotePrefix="0" xfId="0"/>
    <xf numFmtId="0" fontId="0" fillId="0" borderId="331" pivotButton="0" quotePrefix="0" xfId="0"/>
    <xf numFmtId="0" fontId="82" fillId="48" borderId="334" applyAlignment="1" pivotButton="0" quotePrefix="0" xfId="0">
      <alignment horizontal="right" vertical="center" wrapText="1"/>
    </xf>
    <xf numFmtId="0" fontId="0" fillId="0" borderId="285" pivotButton="0" quotePrefix="0" xfId="0"/>
    <xf numFmtId="0" fontId="51" fillId="4" borderId="348" applyAlignment="1" pivotButton="0" quotePrefix="0" xfId="0">
      <alignment horizontal="left" vertical="center" wrapText="1"/>
    </xf>
    <xf numFmtId="0" fontId="0" fillId="0" borderId="326" pivotButton="0" quotePrefix="0" xfId="0"/>
    <xf numFmtId="0" fontId="83" fillId="4" borderId="330" applyAlignment="1" pivotButton="0" quotePrefix="0" xfId="0">
      <alignment horizontal="center" vertical="center"/>
    </xf>
    <xf numFmtId="0" fontId="0" fillId="0" borderId="353" pivotButton="0" quotePrefix="0" xfId="0"/>
    <xf numFmtId="0" fontId="0" fillId="0" borderId="342" pivotButton="0" quotePrefix="0" xfId="0"/>
    <xf numFmtId="0" fontId="0" fillId="0" borderId="343" pivotButton="0" quotePrefix="0" xfId="0"/>
    <xf numFmtId="0" fontId="84" fillId="4" borderId="341" applyAlignment="1" pivotButton="0" quotePrefix="0" xfId="0">
      <alignment horizontal="center" vertical="center"/>
    </xf>
    <xf numFmtId="0" fontId="82" fillId="48" borderId="346" applyAlignment="1" pivotButton="0" quotePrefix="0" xfId="0">
      <alignment horizontal="right" vertical="center" wrapText="1"/>
    </xf>
    <xf numFmtId="0" fontId="0" fillId="0" borderId="340" pivotButton="0" quotePrefix="0" xfId="0"/>
    <xf numFmtId="0" fontId="0" fillId="0" borderId="347" pivotButton="0" quotePrefix="0" xfId="0"/>
    <xf numFmtId="0" fontId="51" fillId="4" borderId="349" applyAlignment="1" pivotButton="0" quotePrefix="0" xfId="0">
      <alignment horizontal="left" vertical="center" wrapText="1"/>
    </xf>
    <xf numFmtId="0" fontId="0" fillId="0" borderId="350" pivotButton="0" quotePrefix="0" xfId="0"/>
    <xf numFmtId="0" fontId="4" fillId="49" borderId="335" applyAlignment="1" pivotButton="0" quotePrefix="0" xfId="0">
      <alignment horizontal="left" vertical="center" wrapText="1"/>
    </xf>
    <xf numFmtId="0" fontId="0" fillId="0" borderId="336" pivotButton="0" quotePrefix="0" xfId="0"/>
    <xf numFmtId="0" fontId="0" fillId="0" borderId="324" pivotButton="0" quotePrefix="0" xfId="0"/>
    <xf numFmtId="0" fontId="0" fillId="0" borderId="328" pivotButton="0" quotePrefix="0" xfId="0"/>
    <xf numFmtId="0" fontId="6" fillId="4" borderId="344" applyAlignment="1" pivotButton="0" quotePrefix="0" xfId="0">
      <alignment horizontal="left" vertical="center" wrapText="1"/>
    </xf>
    <xf numFmtId="0" fontId="0" fillId="0" borderId="345" pivotButton="0" quotePrefix="0" xfId="0"/>
    <xf numFmtId="0" fontId="6" fillId="4" borderId="329" applyAlignment="1" pivotButton="0" quotePrefix="0" xfId="0">
      <alignment horizontal="left" vertical="center" wrapText="1"/>
    </xf>
    <xf numFmtId="0" fontId="0" fillId="0" borderId="327" pivotButton="0" quotePrefix="0" xfId="0"/>
    <xf numFmtId="0" fontId="6" fillId="4" borderId="349" applyAlignment="1" pivotButton="0" quotePrefix="0" xfId="0">
      <alignment horizontal="left" vertical="center" wrapText="1"/>
    </xf>
    <xf numFmtId="0" fontId="82" fillId="50" borderId="325" applyAlignment="1" pivotButton="0" quotePrefix="0" xfId="0">
      <alignment horizontal="left" vertical="center" wrapText="1"/>
    </xf>
    <xf numFmtId="0" fontId="6" fillId="4" borderId="325" applyAlignment="1" pivotButton="0" quotePrefix="0" xfId="0">
      <alignment horizontal="left" vertical="center" wrapText="1"/>
    </xf>
    <xf numFmtId="0" fontId="0" fillId="0" borderId="337" pivotButton="0" quotePrefix="0" xfId="0"/>
    <xf numFmtId="0" fontId="0" fillId="0" borderId="338" pivotButton="0" quotePrefix="0" xfId="0"/>
    <xf numFmtId="0" fontId="4" fillId="51" borderId="321" applyAlignment="1" pivotButton="0" quotePrefix="0" xfId="0">
      <alignment horizontal="center" vertical="center" wrapText="1"/>
    </xf>
    <xf numFmtId="0" fontId="15" fillId="4" borderId="344" applyAlignment="1" pivotButton="0" quotePrefix="0" xfId="0">
      <alignment horizontal="left" vertical="center" wrapText="1"/>
    </xf>
    <xf numFmtId="0" fontId="15" fillId="4" borderId="329" applyAlignment="1" pivotButton="0" quotePrefix="0" xfId="0">
      <alignment horizontal="left" vertical="center" wrapText="1"/>
    </xf>
    <xf numFmtId="0" fontId="15" fillId="4" borderId="349" applyAlignment="1" pivotButton="0" quotePrefix="0" xfId="0">
      <alignment horizontal="left" vertical="center" wrapText="1"/>
    </xf>
    <xf numFmtId="0" fontId="82" fillId="50" borderId="344" applyAlignment="1" pivotButton="0" quotePrefix="0" xfId="0">
      <alignment horizontal="center" vertical="center"/>
    </xf>
    <xf numFmtId="0" fontId="85" fillId="4" borderId="329" applyAlignment="1" pivotButton="0" quotePrefix="0" xfId="0">
      <alignment horizontal="center" vertical="center" wrapText="1"/>
    </xf>
    <xf numFmtId="0" fontId="80" fillId="4" borderId="335" applyAlignment="1" pivotButton="0" quotePrefix="0" xfId="0">
      <alignment horizontal="left" vertical="center" wrapText="1"/>
    </xf>
    <xf numFmtId="0" fontId="87" fillId="52" borderId="354" applyAlignment="1" pivotButton="0" quotePrefix="0" xfId="0">
      <alignment horizontal="left" vertical="center" wrapText="1"/>
    </xf>
    <xf numFmtId="0" fontId="87" fillId="52" borderId="355" applyAlignment="1" pivotButton="0" quotePrefix="0" xfId="0">
      <alignment horizontal="left" vertical="center" wrapText="1"/>
    </xf>
    <xf numFmtId="0" fontId="87" fillId="52" borderId="356" applyAlignment="1" pivotButton="0" quotePrefix="0" xfId="0">
      <alignment horizontal="left" vertical="center" wrapText="1"/>
    </xf>
    <xf numFmtId="0" fontId="87" fillId="52" borderId="357" applyAlignment="1" pivotButton="0" quotePrefix="0" xfId="0">
      <alignment horizontal="left" vertical="center" wrapText="1"/>
    </xf>
    <xf numFmtId="0" fontId="0" fillId="0" borderId="360" pivotButton="0" quotePrefix="0" xfId="0"/>
    <xf numFmtId="0" fontId="0" fillId="0" borderId="361" pivotButton="0" quotePrefix="0" xfId="0"/>
    <xf numFmtId="0" fontId="88" fillId="4" borderId="293" pivotButton="0" quotePrefix="0" xfId="0"/>
    <xf numFmtId="0" fontId="0" fillId="0" borderId="294" pivotButton="0" quotePrefix="0" xfId="0"/>
    <xf numFmtId="0" fontId="0" fillId="0" borderId="295" pivotButton="0" quotePrefix="0" xfId="0"/>
    <xf numFmtId="0" fontId="81" fillId="0" borderId="294" applyAlignment="1" pivotButton="0" quotePrefix="0" xfId="0">
      <alignment horizontal="center" vertical="center" wrapText="1"/>
    </xf>
    <xf numFmtId="0" fontId="0" fillId="0" borderId="296" pivotButton="0" quotePrefix="0" xfId="0"/>
    <xf numFmtId="0" fontId="0" fillId="0" borderId="298" pivotButton="0" quotePrefix="0" xfId="0"/>
    <xf numFmtId="0" fontId="0" fillId="0" borderId="299" pivotButton="0" quotePrefix="0" xfId="0"/>
    <xf numFmtId="0" fontId="82" fillId="48" borderId="1" applyAlignment="1" pivotButton="0" quotePrefix="0" xfId="0">
      <alignment horizontal="right" vertical="center" wrapText="1"/>
    </xf>
    <xf numFmtId="0" fontId="0" fillId="0" borderId="283" pivotButton="0" quotePrefix="0" xfId="0"/>
    <xf numFmtId="0" fontId="51" fillId="4" borderId="1" applyAlignment="1" pivotButton="0" quotePrefix="0" xfId="0">
      <alignment horizontal="left" vertical="center" wrapText="1"/>
    </xf>
    <xf numFmtId="0" fontId="83" fillId="0" borderId="1" applyAlignment="1" pivotButton="0" quotePrefix="0" xfId="0">
      <alignment horizontal="center" vertical="center" wrapText="1"/>
    </xf>
    <xf numFmtId="0" fontId="0" fillId="0" borderId="303" pivotButton="0" quotePrefix="0" xfId="0"/>
    <xf numFmtId="0" fontId="0" fillId="0" borderId="304" pivotButton="0" quotePrefix="0" xfId="0"/>
    <xf numFmtId="0" fontId="0" fillId="0" borderId="305" pivotButton="0" quotePrefix="0" xfId="0"/>
    <xf numFmtId="0" fontId="84" fillId="0" borderId="304" applyAlignment="1" pivotButton="0" quotePrefix="0" xfId="0">
      <alignment horizontal="center" vertical="center" wrapText="1"/>
    </xf>
    <xf numFmtId="0" fontId="82" fillId="48" borderId="304" applyAlignment="1" pivotButton="0" quotePrefix="0" xfId="0">
      <alignment horizontal="right" vertical="center" wrapText="1"/>
    </xf>
    <xf numFmtId="0" fontId="0" fillId="0" borderId="362" pivotButton="0" quotePrefix="0" xfId="0"/>
    <xf numFmtId="0" fontId="51" fillId="4" borderId="304" applyAlignment="1" pivotButton="0" quotePrefix="0" xfId="0">
      <alignment horizontal="left" vertical="center" wrapText="1"/>
    </xf>
    <xf numFmtId="0" fontId="88" fillId="47" borderId="271" pivotButton="0" quotePrefix="0" xfId="0"/>
    <xf numFmtId="0" fontId="88" fillId="0" borderId="27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Conditions___Exceptions__" displayName="Conditions___Exceptions__" ref="A4:H14" headerRowCount="1">
  <autoFilter ref="A4:H14"/>
  <tableColumns count="8">
    <tableColumn id="1" name="#"/>
    <tableColumn id="2" name="Condition / Exception"/>
    <tableColumn id="3" name="Required Action"/>
    <tableColumn id="4" name="Owner"/>
    <tableColumn id="5" name="Due Date"/>
    <tableColumn id="6" name="Status"/>
    <tableColumn id="7" name="Evidence Ref"/>
    <tableColumn id="8" name="Not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44"/>
  <sheetViews>
    <sheetView showGridLines="0" workbookViewId="0">
      <selection activeCell="A1" sqref="A1"/>
    </sheetView>
  </sheetViews>
  <sheetFormatPr baseColWidth="8" defaultRowHeight="15"/>
  <cols>
    <col width="2.329999923706055" customWidth="1" style="329" min="1" max="1"/>
    <col width="2.329999923706055" customWidth="1" style="329" min="2" max="2"/>
    <col width="2.329999923706055" customWidth="1" style="329" min="3" max="3"/>
    <col width="2.329999923706055" customWidth="1" style="329" min="4" max="4"/>
    <col width="2.329999923706055" customWidth="1" style="329" min="5" max="5"/>
    <col width="2.329999923706055" customWidth="1" style="329" min="6" max="6"/>
    <col width="2.329999923706055" customWidth="1" style="329" min="7" max="7"/>
    <col width="2.329999923706055" customWidth="1" style="329" min="8" max="8"/>
    <col width="2.329999923706055" customWidth="1" style="329" min="9" max="9"/>
    <col width="2.329999923706055" customWidth="1" style="329" min="10" max="10"/>
    <col width="2.329999923706055" customWidth="1" style="329" min="11" max="11"/>
    <col width="2.329999923706055" customWidth="1" style="329" min="12" max="12"/>
    <col width="2.329999923706055" customWidth="1" style="329" min="13" max="13"/>
    <col width="2.329999923706055" customWidth="1" style="329" min="14" max="14"/>
    <col width="2.329999923706055" customWidth="1" style="329" min="15" max="15"/>
    <col width="2.329999923706055" customWidth="1" style="329" min="16" max="16"/>
    <col width="2.329999923706055" customWidth="1" style="329" min="17" max="17"/>
    <col width="2.329999923706055" customWidth="1" style="329" min="18" max="18"/>
    <col width="2.329999923706055" customWidth="1" style="329" min="19" max="19"/>
    <col width="2.329999923706055" customWidth="1" style="329" min="20" max="20"/>
    <col width="2.329999923706055" customWidth="1" style="329" min="21" max="21"/>
    <col width="2.329999923706055" customWidth="1" style="329" min="22" max="22"/>
    <col width="2.329999923706055" customWidth="1" style="329" min="23" max="23"/>
    <col width="2.329999923706055" customWidth="1" style="329" min="24" max="24"/>
    <col width="2.329999923706055" customWidth="1" style="329" min="25" max="25"/>
    <col width="2.329999923706055" customWidth="1" style="329" min="26" max="26"/>
    <col width="2.329999923706055" customWidth="1" style="329" min="27" max="27"/>
    <col width="2.329999923706055" customWidth="1" style="329" min="28" max="28"/>
    <col width="2.329999923706055" customWidth="1" style="329" min="29" max="29"/>
    <col width="2.329999923706055" customWidth="1" style="329" min="30" max="30"/>
    <col width="2.329999923706055" customWidth="1" style="329" min="31" max="31"/>
    <col width="2.329999923706055" customWidth="1" style="329" min="32" max="32"/>
    <col width="2.329999923706055" customWidth="1" style="329" min="33" max="33"/>
    <col width="2.329999923706055" customWidth="1" style="329" min="34" max="34"/>
    <col width="2.329999923706055" customWidth="1" style="329" min="35" max="35"/>
    <col width="2.329999923706055" customWidth="1" style="329" min="36" max="36"/>
    <col width="2.329999923706055" customWidth="1" style="329" min="37" max="37"/>
    <col width="2.329999923706055" customWidth="1" style="329" min="38" max="38"/>
    <col width="2.329999923706055" customWidth="1" style="329" min="39" max="39"/>
    <col width="2.329999923706055" customWidth="1" style="329" min="40" max="40"/>
  </cols>
  <sheetData>
    <row r="1" ht="15" customHeight="1" s="329">
      <c r="A1" s="528" t="n"/>
      <c r="B1" s="529" t="n"/>
      <c r="C1" s="529" t="n"/>
      <c r="D1" s="529" t="n"/>
      <c r="E1" s="529" t="n"/>
      <c r="F1" s="529" t="n"/>
      <c r="G1" s="529" t="n"/>
      <c r="H1" s="530" t="n"/>
      <c r="I1" s="531" t="inlineStr">
        <is>
          <t>Outsource Dispatch Checklist</t>
        </is>
      </c>
      <c r="J1" s="529" t="n"/>
      <c r="K1" s="529" t="n"/>
      <c r="L1" s="529" t="n"/>
      <c r="M1" s="529" t="n"/>
      <c r="N1" s="529" t="n"/>
      <c r="O1" s="529" t="n"/>
      <c r="P1" s="529" t="n"/>
      <c r="Q1" s="529" t="n"/>
      <c r="R1" s="529" t="n"/>
      <c r="S1" s="529" t="n"/>
      <c r="T1" s="529" t="n"/>
      <c r="U1" s="529" t="n"/>
      <c r="V1" s="529" t="n"/>
      <c r="W1" s="529" t="n"/>
      <c r="X1" s="529" t="n"/>
      <c r="Y1" s="529" t="n"/>
      <c r="Z1" s="529" t="n"/>
      <c r="AA1" s="529" t="n"/>
      <c r="AB1" s="529" t="n"/>
      <c r="AC1" s="529" t="n"/>
      <c r="AD1" s="530" t="n"/>
      <c r="AE1" s="532" t="n"/>
      <c r="AF1" s="529" t="n"/>
      <c r="AG1" s="529" t="n"/>
      <c r="AH1" s="533" t="n"/>
      <c r="AI1" s="534" t="inlineStr">
        <is>
          <t>FRM-404</t>
        </is>
      </c>
      <c r="AJ1" s="529" t="n"/>
      <c r="AK1" s="529" t="n"/>
      <c r="AL1" s="529" t="n"/>
      <c r="AM1" s="529" t="n"/>
      <c r="AN1" s="530" t="n"/>
    </row>
    <row r="2" ht="15" customHeight="1" s="329">
      <c r="A2" s="535" t="n"/>
      <c r="H2" s="536" t="n"/>
      <c r="I2" s="535" t="n"/>
      <c r="AD2" s="536" t="n"/>
      <c r="AE2" s="537" t="n"/>
      <c r="AF2" s="410" t="n"/>
      <c r="AG2" s="410" t="n"/>
      <c r="AH2" s="538" t="n"/>
      <c r="AI2" s="539" t="inlineStr">
        <is>
          <t>V0</t>
        </is>
      </c>
      <c r="AJ2" s="410" t="n"/>
      <c r="AK2" s="410" t="n"/>
      <c r="AL2" s="410" t="n"/>
      <c r="AM2" s="410" t="n"/>
      <c r="AN2" s="540" t="n"/>
    </row>
    <row r="3" ht="15" customHeight="1" s="329">
      <c r="A3" s="535" t="n"/>
      <c r="H3" s="536" t="n"/>
      <c r="I3" s="535" t="n"/>
      <c r="AD3" s="536" t="n"/>
      <c r="AE3" s="537" t="n"/>
      <c r="AF3" s="410" t="n"/>
      <c r="AG3" s="410" t="n"/>
      <c r="AH3" s="538" t="n"/>
      <c r="AI3" s="539" t="inlineStr">
        <is>
          <t>YYYY-MM-DD</t>
        </is>
      </c>
      <c r="AJ3" s="410" t="n"/>
      <c r="AK3" s="410" t="n"/>
      <c r="AL3" s="410" t="n"/>
      <c r="AM3" s="410" t="n"/>
      <c r="AN3" s="540" t="n"/>
    </row>
    <row r="4" ht="15" customHeight="1" s="329">
      <c r="A4" s="535" t="n"/>
      <c r="H4" s="536" t="n"/>
      <c r="I4" s="541" t="inlineStr">
        <is>
          <t>Quality Management System · Controlled Document</t>
        </is>
      </c>
      <c r="AD4" s="536" t="n"/>
      <c r="AE4" s="537" t="n"/>
      <c r="AF4" s="410" t="n"/>
      <c r="AG4" s="410" t="n"/>
      <c r="AH4" s="538" t="n"/>
      <c r="AI4" s="539" t="inlineStr">
        <is>
          <t>Purchasing + QA</t>
        </is>
      </c>
      <c r="AJ4" s="410" t="n"/>
      <c r="AK4" s="410" t="n"/>
      <c r="AL4" s="410" t="n"/>
      <c r="AM4" s="410" t="n"/>
      <c r="AN4" s="540" t="n"/>
    </row>
    <row r="5" ht="15" customHeight="1" s="329">
      <c r="A5" s="542" t="n"/>
      <c r="B5" s="543" t="n"/>
      <c r="C5" s="543" t="n"/>
      <c r="D5" s="543" t="n"/>
      <c r="E5" s="543" t="n"/>
      <c r="F5" s="543" t="n"/>
      <c r="G5" s="543" t="n"/>
      <c r="H5" s="544" t="n"/>
      <c r="I5" s="545" t="inlineStr">
        <is>
          <t>HESEM Engineering · ISO 9001 / AS9100 · Semiconductor Equipment Parts</t>
        </is>
      </c>
      <c r="J5" s="543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4" t="n"/>
      <c r="AE5" s="546" t="n"/>
      <c r="AF5" s="547" t="n"/>
      <c r="AG5" s="547" t="n"/>
      <c r="AH5" s="548" t="n"/>
      <c r="AI5" s="549" t="inlineStr">
        <is>
          <t>General Manager</t>
        </is>
      </c>
      <c r="AJ5" s="547" t="n"/>
      <c r="AK5" s="547" t="n"/>
      <c r="AL5" s="547" t="n"/>
      <c r="AM5" s="547" t="n"/>
      <c r="AN5" s="550" t="n"/>
    </row>
    <row r="6" ht="1.5" customHeight="1" s="329">
      <c r="A6" s="454" t="n"/>
      <c r="B6" s="454" t="n"/>
      <c r="C6" s="454" t="n"/>
      <c r="D6" s="454" t="n"/>
      <c r="E6" s="454" t="n"/>
      <c r="F6" s="454" t="n"/>
      <c r="G6" s="454" t="n"/>
      <c r="H6" s="454" t="n"/>
      <c r="I6" s="454" t="n"/>
      <c r="J6" s="454" t="n"/>
      <c r="K6" s="454" t="n"/>
      <c r="L6" s="454" t="n"/>
      <c r="M6" s="454" t="n"/>
      <c r="N6" s="454" t="n"/>
      <c r="O6" s="454" t="n"/>
      <c r="P6" s="454" t="n"/>
      <c r="Q6" s="454" t="n"/>
      <c r="R6" s="454" t="n"/>
      <c r="S6" s="454" t="n"/>
      <c r="T6" s="454" t="n"/>
      <c r="U6" s="454" t="n"/>
      <c r="V6" s="454" t="n"/>
      <c r="W6" s="454" t="n"/>
      <c r="X6" s="454" t="n"/>
      <c r="Y6" s="454" t="n"/>
      <c r="Z6" s="454" t="n"/>
      <c r="AA6" s="454" t="n"/>
      <c r="AB6" s="454" t="n"/>
      <c r="AC6" s="454" t="n"/>
      <c r="AD6" s="454" t="n"/>
      <c r="AE6" s="454" t="n"/>
      <c r="AF6" s="454" t="n"/>
      <c r="AG6" s="454" t="n"/>
      <c r="AH6" s="454" t="n"/>
      <c r="AI6" s="454" t="n"/>
      <c r="AJ6" s="454" t="n"/>
      <c r="AK6" s="454" t="n"/>
      <c r="AL6" s="454" t="n"/>
      <c r="AM6" s="454" t="n"/>
      <c r="AN6" s="454" t="n"/>
    </row>
    <row r="7" ht="18" customHeight="1" s="329">
      <c r="A7" s="551" t="inlineStr">
        <is>
          <t xml:space="preserve">  1. REFERENCE INFORMATION</t>
        </is>
      </c>
      <c r="B7" s="552" t="n"/>
      <c r="C7" s="552" t="n"/>
      <c r="D7" s="552" t="n"/>
      <c r="E7" s="552" t="n"/>
      <c r="F7" s="552" t="n"/>
      <c r="G7" s="552" t="n"/>
      <c r="H7" s="552" t="n"/>
      <c r="I7" s="552" t="n"/>
      <c r="J7" s="552" t="n"/>
      <c r="K7" s="552" t="n"/>
      <c r="L7" s="552" t="n"/>
      <c r="M7" s="552" t="n"/>
      <c r="N7" s="552" t="n"/>
      <c r="O7" s="552" t="n"/>
      <c r="P7" s="552" t="n"/>
      <c r="Q7" s="552" t="n"/>
      <c r="R7" s="552" t="n"/>
      <c r="S7" s="552" t="n"/>
      <c r="T7" s="552" t="n"/>
      <c r="U7" s="552" t="n"/>
      <c r="V7" s="552" t="n"/>
      <c r="W7" s="552" t="n"/>
      <c r="X7" s="552" t="n"/>
      <c r="Y7" s="552" t="n"/>
      <c r="Z7" s="552" t="n"/>
      <c r="AA7" s="552" t="n"/>
      <c r="AB7" s="552" t="n"/>
      <c r="AC7" s="552" t="n"/>
      <c r="AD7" s="552" t="n"/>
      <c r="AE7" s="552" t="n"/>
      <c r="AF7" s="552" t="n"/>
      <c r="AG7" s="552" t="n"/>
      <c r="AH7" s="552" t="n"/>
      <c r="AI7" s="552" t="n"/>
      <c r="AJ7" s="552" t="n"/>
      <c r="AK7" s="552" t="n"/>
      <c r="AL7" s="552" t="n"/>
      <c r="AM7" s="552" t="n"/>
      <c r="AN7" s="553" t="n"/>
    </row>
    <row r="8" ht="20" customHeight="1" s="329">
      <c r="A8" s="458" t="inlineStr">
        <is>
          <t>Outsource Dispatch ID</t>
        </is>
      </c>
      <c r="B8" s="554" t="n"/>
      <c r="C8" s="554" t="n"/>
      <c r="D8" s="554" t="n"/>
      <c r="E8" s="554" t="n"/>
      <c r="F8" s="554" t="n"/>
      <c r="G8" s="554" t="n"/>
      <c r="H8" s="460" t="n"/>
      <c r="I8" s="554" t="n"/>
      <c r="J8" s="554" t="n"/>
      <c r="K8" s="554" t="n"/>
      <c r="L8" s="554" t="n"/>
      <c r="M8" s="554" t="n"/>
      <c r="N8" s="554" t="n"/>
      <c r="O8" s="554" t="n"/>
      <c r="P8" s="554" t="n"/>
      <c r="Q8" s="554" t="n"/>
      <c r="R8" s="554" t="n"/>
      <c r="S8" s="554" t="n"/>
      <c r="T8" s="554" t="n"/>
      <c r="U8" s="461" t="inlineStr">
        <is>
          <t>Dispatch Gate Status</t>
        </is>
      </c>
      <c r="V8" s="554" t="n"/>
      <c r="W8" s="554" t="n"/>
      <c r="X8" s="554" t="n"/>
      <c r="Y8" s="554" t="n"/>
      <c r="Z8" s="554" t="n"/>
      <c r="AA8" s="554" t="n"/>
      <c r="AB8" s="555" t="n"/>
      <c r="AC8" s="554" t="n"/>
      <c r="AD8" s="554" t="n"/>
      <c r="AE8" s="554" t="n"/>
      <c r="AF8" s="554" t="n"/>
      <c r="AG8" s="554" t="n"/>
      <c r="AH8" s="554" t="n"/>
      <c r="AI8" s="554" t="n"/>
      <c r="AJ8" s="554" t="n"/>
      <c r="AK8" s="554" t="n"/>
      <c r="AL8" s="554" t="n"/>
      <c r="AM8" s="554" t="n"/>
      <c r="AN8" s="556" t="n"/>
    </row>
    <row r="9" ht="20" customHeight="1" s="329">
      <c r="A9" s="463" t="inlineStr">
        <is>
          <t>Supplier / Processor</t>
        </is>
      </c>
      <c r="B9" s="411" t="n"/>
      <c r="C9" s="411" t="n"/>
      <c r="D9" s="411" t="n"/>
      <c r="E9" s="411" t="n"/>
      <c r="F9" s="411" t="n"/>
      <c r="G9" s="411" t="n"/>
      <c r="H9" s="464" t="n"/>
      <c r="I9" s="411" t="n"/>
      <c r="J9" s="411" t="n"/>
      <c r="K9" s="411" t="n"/>
      <c r="L9" s="411" t="n"/>
      <c r="M9" s="411" t="n"/>
      <c r="N9" s="411" t="n"/>
      <c r="O9" s="411" t="n"/>
      <c r="P9" s="411" t="n"/>
      <c r="Q9" s="411" t="n"/>
      <c r="R9" s="411" t="n"/>
      <c r="S9" s="411" t="n"/>
      <c r="T9" s="411" t="n"/>
      <c r="U9" s="465" t="inlineStr">
        <is>
          <t>Part / Lot / Qty</t>
        </is>
      </c>
      <c r="V9" s="411" t="n"/>
      <c r="W9" s="411" t="n"/>
      <c r="X9" s="411" t="n"/>
      <c r="Y9" s="411" t="n"/>
      <c r="Z9" s="411" t="n"/>
      <c r="AA9" s="411" t="n"/>
      <c r="AB9" s="557" t="n"/>
      <c r="AC9" s="411" t="n"/>
      <c r="AD9" s="411" t="n"/>
      <c r="AE9" s="411" t="n"/>
      <c r="AF9" s="411" t="n"/>
      <c r="AG9" s="411" t="n"/>
      <c r="AH9" s="411" t="n"/>
      <c r="AI9" s="411" t="n"/>
      <c r="AJ9" s="411" t="n"/>
      <c r="AK9" s="411" t="n"/>
      <c r="AL9" s="411" t="n"/>
      <c r="AM9" s="411" t="n"/>
      <c r="AN9" s="558" t="n"/>
    </row>
    <row r="10" ht="20" customHeight="1" s="329">
      <c r="A10" s="463" t="inlineStr">
        <is>
          <t>PO / Work Order</t>
        </is>
      </c>
      <c r="B10" s="411" t="n"/>
      <c r="C10" s="411" t="n"/>
      <c r="D10" s="411" t="n"/>
      <c r="E10" s="411" t="n"/>
      <c r="F10" s="411" t="n"/>
      <c r="G10" s="411" t="n"/>
      <c r="H10" s="464" t="n"/>
      <c r="I10" s="411" t="n"/>
      <c r="J10" s="411" t="n"/>
      <c r="K10" s="411" t="n"/>
      <c r="L10" s="411" t="n"/>
      <c r="M10" s="411" t="n"/>
      <c r="N10" s="411" t="n"/>
      <c r="O10" s="411" t="n"/>
      <c r="P10" s="411" t="n"/>
      <c r="Q10" s="411" t="n"/>
      <c r="R10" s="411" t="n"/>
      <c r="S10" s="411" t="n"/>
      <c r="T10" s="411" t="n"/>
      <c r="U10" s="465" t="inlineStr">
        <is>
          <t>Supplier-Quality Owner</t>
        </is>
      </c>
      <c r="V10" s="411" t="n"/>
      <c r="W10" s="411" t="n"/>
      <c r="X10" s="411" t="n"/>
      <c r="Y10" s="411" t="n"/>
      <c r="Z10" s="411" t="n"/>
      <c r="AA10" s="411" t="n"/>
      <c r="AB10" s="557" t="n"/>
      <c r="AC10" s="411" t="n"/>
      <c r="AD10" s="411" t="n"/>
      <c r="AE10" s="411" t="n"/>
      <c r="AF10" s="411" t="n"/>
      <c r="AG10" s="411" t="n"/>
      <c r="AH10" s="411" t="n"/>
      <c r="AI10" s="411" t="n"/>
      <c r="AJ10" s="411" t="n"/>
      <c r="AK10" s="411" t="n"/>
      <c r="AL10" s="411" t="n"/>
      <c r="AM10" s="411" t="n"/>
      <c r="AN10" s="558" t="n"/>
    </row>
    <row r="11" ht="26" customHeight="1" s="329">
      <c r="A11" s="463" t="inlineStr">
        <is>
          <t>Prepared by / Date-Time</t>
        </is>
      </c>
      <c r="B11" s="411" t="n"/>
      <c r="C11" s="411" t="n"/>
      <c r="D11" s="411" t="n"/>
      <c r="E11" s="411" t="n"/>
      <c r="F11" s="411" t="n"/>
      <c r="G11" s="411" t="n"/>
      <c r="H11" s="464" t="n"/>
      <c r="I11" s="411" t="n"/>
      <c r="J11" s="411" t="n"/>
      <c r="K11" s="411" t="n"/>
      <c r="L11" s="411" t="n"/>
      <c r="M11" s="411" t="n"/>
      <c r="N11" s="411" t="n"/>
      <c r="O11" s="411" t="n"/>
      <c r="P11" s="411" t="n"/>
      <c r="Q11" s="411" t="n"/>
      <c r="R11" s="411" t="n"/>
      <c r="S11" s="411" t="n"/>
      <c r="T11" s="411" t="n"/>
      <c r="U11" s="465" t="inlineStr">
        <is>
          <t>Record Status</t>
        </is>
      </c>
      <c r="V11" s="411" t="n"/>
      <c r="W11" s="411" t="n"/>
      <c r="X11" s="411" t="n"/>
      <c r="Y11" s="411" t="n"/>
      <c r="Z11" s="411" t="n"/>
      <c r="AA11" s="411" t="n"/>
      <c r="AB11" s="557" t="n"/>
      <c r="AC11" s="411" t="n"/>
      <c r="AD11" s="411" t="n"/>
      <c r="AE11" s="411" t="n"/>
      <c r="AF11" s="411" t="n"/>
      <c r="AG11" s="411" t="n"/>
      <c r="AH11" s="411" t="n"/>
      <c r="AI11" s="411" t="n"/>
      <c r="AJ11" s="411" t="n"/>
      <c r="AK11" s="411" t="n"/>
      <c r="AL11" s="411" t="n"/>
      <c r="AM11" s="411" t="n"/>
      <c r="AN11" s="558" t="n"/>
    </row>
    <row r="12" ht="20" customHeight="1" s="329">
      <c r="A12" s="463" t="inlineStr">
        <is>
          <t>Qty Dispatched</t>
        </is>
      </c>
      <c r="B12" s="411" t="n"/>
      <c r="C12" s="411" t="n"/>
      <c r="D12" s="411" t="n"/>
      <c r="E12" s="411" t="n"/>
      <c r="F12" s="411" t="n"/>
      <c r="G12" s="411" t="n"/>
      <c r="H12" s="464" t="n"/>
      <c r="I12" s="411" t="n"/>
      <c r="J12" s="411" t="n"/>
      <c r="K12" s="411" t="n"/>
      <c r="L12" s="411" t="n"/>
      <c r="M12" s="411" t="n"/>
      <c r="N12" s="411" t="n"/>
      <c r="O12" s="411" t="n"/>
      <c r="P12" s="411" t="n"/>
      <c r="Q12" s="411" t="n"/>
      <c r="R12" s="411" t="n"/>
      <c r="S12" s="411" t="n"/>
      <c r="T12" s="411" t="n"/>
      <c r="U12" s="465" t="inlineStr">
        <is>
          <t>Expected Return Date</t>
        </is>
      </c>
      <c r="V12" s="411" t="n"/>
      <c r="W12" s="411" t="n"/>
      <c r="X12" s="411" t="n"/>
      <c r="Y12" s="411" t="n"/>
      <c r="Z12" s="411" t="n"/>
      <c r="AA12" s="411" t="n"/>
      <c r="AB12" s="557" t="n"/>
      <c r="AC12" s="411" t="n"/>
      <c r="AD12" s="411" t="n"/>
      <c r="AE12" s="411" t="n"/>
      <c r="AF12" s="411" t="n"/>
      <c r="AG12" s="411" t="n"/>
      <c r="AH12" s="411" t="n"/>
      <c r="AI12" s="411" t="n"/>
      <c r="AJ12" s="411" t="n"/>
      <c r="AK12" s="411" t="n"/>
      <c r="AL12" s="411" t="n"/>
      <c r="AM12" s="411" t="n"/>
      <c r="AN12" s="558" t="n"/>
    </row>
    <row r="13" ht="26" customHeight="1" s="329">
      <c r="A13" s="467" t="inlineStr">
        <is>
          <t>Route Step / Due Date</t>
        </is>
      </c>
      <c r="B13" s="547" t="n"/>
      <c r="C13" s="547" t="n"/>
      <c r="D13" s="547" t="n"/>
      <c r="E13" s="547" t="n"/>
      <c r="F13" s="547" t="n"/>
      <c r="G13" s="547" t="n"/>
      <c r="H13" s="469" t="n"/>
      <c r="I13" s="547" t="n"/>
      <c r="J13" s="547" t="n"/>
      <c r="K13" s="547" t="n"/>
      <c r="L13" s="547" t="n"/>
      <c r="M13" s="547" t="n"/>
      <c r="N13" s="547" t="n"/>
      <c r="O13" s="547" t="n"/>
      <c r="P13" s="547" t="n"/>
      <c r="Q13" s="547" t="n"/>
      <c r="R13" s="547" t="n"/>
      <c r="S13" s="547" t="n"/>
      <c r="T13" s="547" t="n"/>
      <c r="U13" s="470" t="inlineStr">
        <is>
          <t>Package Ref</t>
        </is>
      </c>
      <c r="V13" s="547" t="n"/>
      <c r="W13" s="547" t="n"/>
      <c r="X13" s="547" t="n"/>
      <c r="Y13" s="547" t="n"/>
      <c r="Z13" s="547" t="n"/>
      <c r="AA13" s="547" t="n"/>
      <c r="AB13" s="559" t="n"/>
      <c r="AC13" s="547" t="n"/>
      <c r="AD13" s="547" t="n"/>
      <c r="AE13" s="547" t="n"/>
      <c r="AF13" s="547" t="n"/>
      <c r="AG13" s="547" t="n"/>
      <c r="AH13" s="547" t="n"/>
      <c r="AI13" s="547" t="n"/>
      <c r="AJ13" s="547" t="n"/>
      <c r="AK13" s="547" t="n"/>
      <c r="AL13" s="547" t="n"/>
      <c r="AM13" s="547" t="n"/>
      <c r="AN13" s="550" t="n"/>
    </row>
    <row r="14" ht="3" customHeight="1" s="329">
      <c r="A14" s="359" t="n"/>
      <c r="B14" s="352" t="n"/>
      <c r="C14" s="352" t="n"/>
      <c r="D14" s="352" t="n"/>
      <c r="E14" s="352" t="n"/>
      <c r="F14" s="352" t="n"/>
      <c r="G14" s="352" t="n"/>
      <c r="H14" s="352" t="n"/>
      <c r="I14" s="352" t="n"/>
      <c r="J14" s="352" t="n"/>
      <c r="K14" s="352" t="n"/>
      <c r="L14" s="352" t="n"/>
      <c r="M14" s="352" t="n"/>
      <c r="N14" s="352" t="n"/>
      <c r="O14" s="352" t="n"/>
      <c r="P14" s="352" t="n"/>
      <c r="Q14" s="352" t="n"/>
      <c r="R14" s="352" t="n"/>
      <c r="S14" s="352" t="n"/>
      <c r="T14" s="352" t="n"/>
      <c r="U14" s="352" t="n"/>
      <c r="V14" s="352" t="n"/>
      <c r="W14" s="352" t="n"/>
      <c r="X14" s="352" t="n"/>
      <c r="Y14" s="352" t="n"/>
      <c r="Z14" s="352" t="n"/>
      <c r="AA14" s="352" t="n"/>
      <c r="AB14" s="352" t="n"/>
      <c r="AC14" s="352" t="n"/>
      <c r="AD14" s="352" t="n"/>
      <c r="AE14" s="352" t="n"/>
      <c r="AF14" s="352" t="n"/>
      <c r="AG14" s="352" t="n"/>
      <c r="AH14" s="352" t="n"/>
      <c r="AI14" s="352" t="n"/>
      <c r="AJ14" s="352" t="n"/>
      <c r="AK14" s="352" t="n"/>
      <c r="AL14" s="352" t="n"/>
      <c r="AM14" s="352" t="n"/>
      <c r="AN14" s="352" t="n"/>
    </row>
    <row r="15" ht="18" customHeight="1" s="329">
      <c r="A15" s="551" t="inlineStr">
        <is>
          <t xml:space="preserve">  2. DISPATCH REQUIREMENTS / GATE CRITERIA</t>
        </is>
      </c>
      <c r="B15" s="552" t="n"/>
      <c r="C15" s="552" t="n"/>
      <c r="D15" s="552" t="n"/>
      <c r="E15" s="552" t="n"/>
      <c r="F15" s="552" t="n"/>
      <c r="G15" s="552" t="n"/>
      <c r="H15" s="552" t="n"/>
      <c r="I15" s="552" t="n"/>
      <c r="J15" s="552" t="n"/>
      <c r="K15" s="552" t="n"/>
      <c r="L15" s="552" t="n"/>
      <c r="M15" s="552" t="n"/>
      <c r="N15" s="552" t="n"/>
      <c r="O15" s="552" t="n"/>
      <c r="P15" s="552" t="n"/>
      <c r="Q15" s="552" t="n"/>
      <c r="R15" s="552" t="n"/>
      <c r="S15" s="552" t="n"/>
      <c r="T15" s="552" t="n"/>
      <c r="U15" s="552" t="n"/>
      <c r="V15" s="552" t="n"/>
      <c r="W15" s="552" t="n"/>
      <c r="X15" s="552" t="n"/>
      <c r="Y15" s="552" t="n"/>
      <c r="Z15" s="552" t="n"/>
      <c r="AA15" s="552" t="n"/>
      <c r="AB15" s="552" t="n"/>
      <c r="AC15" s="552" t="n"/>
      <c r="AD15" s="552" t="n"/>
      <c r="AE15" s="552" t="n"/>
      <c r="AF15" s="552" t="n"/>
      <c r="AG15" s="552" t="n"/>
      <c r="AH15" s="552" t="n"/>
      <c r="AI15" s="552" t="n"/>
      <c r="AJ15" s="552" t="n"/>
      <c r="AK15" s="552" t="n"/>
      <c r="AL15" s="552" t="n"/>
      <c r="AM15" s="552" t="n"/>
      <c r="AN15" s="553" t="n"/>
    </row>
    <row r="16" ht="20" customHeight="1" s="329">
      <c r="A16" s="458" t="inlineStr">
        <is>
          <t>Release Status</t>
        </is>
      </c>
      <c r="B16" s="554" t="n"/>
      <c r="C16" s="554" t="n"/>
      <c r="D16" s="554" t="n"/>
      <c r="E16" s="554" t="n"/>
      <c r="F16" s="554" t="n"/>
      <c r="G16" s="554" t="n"/>
      <c r="H16" s="460" t="n"/>
      <c r="I16" s="554" t="n"/>
      <c r="J16" s="554" t="n"/>
      <c r="K16" s="554" t="n"/>
      <c r="L16" s="554" t="n"/>
      <c r="M16" s="554" t="n"/>
      <c r="N16" s="554" t="n"/>
      <c r="O16" s="554" t="n"/>
      <c r="P16" s="554" t="n"/>
      <c r="Q16" s="554" t="n"/>
      <c r="R16" s="554" t="n"/>
      <c r="S16" s="554" t="n"/>
      <c r="T16" s="554" t="n"/>
      <c r="U16" s="461" t="inlineStr">
        <is>
          <t>Linked Route / Package</t>
        </is>
      </c>
      <c r="V16" s="554" t="n"/>
      <c r="W16" s="554" t="n"/>
      <c r="X16" s="554" t="n"/>
      <c r="Y16" s="554" t="n"/>
      <c r="Z16" s="554" t="n"/>
      <c r="AA16" s="554" t="n"/>
      <c r="AB16" s="555" t="n"/>
      <c r="AC16" s="554" t="n"/>
      <c r="AD16" s="554" t="n"/>
      <c r="AE16" s="554" t="n"/>
      <c r="AF16" s="554" t="n"/>
      <c r="AG16" s="554" t="n"/>
      <c r="AH16" s="554" t="n"/>
      <c r="AI16" s="554" t="n"/>
      <c r="AJ16" s="554" t="n"/>
      <c r="AK16" s="554" t="n"/>
      <c r="AL16" s="554" t="n"/>
      <c r="AM16" s="554" t="n"/>
      <c r="AN16" s="556" t="n"/>
    </row>
    <row r="17" ht="20" customHeight="1" s="329">
      <c r="A17" s="463" t="inlineStr">
        <is>
          <t>Supplier / Customer Spec Ref</t>
        </is>
      </c>
      <c r="B17" s="411" t="n"/>
      <c r="C17" s="411" t="n"/>
      <c r="D17" s="411" t="n"/>
      <c r="E17" s="411" t="n"/>
      <c r="F17" s="411" t="n"/>
      <c r="G17" s="411" t="n"/>
      <c r="H17" s="464" t="n"/>
      <c r="I17" s="411" t="n"/>
      <c r="J17" s="411" t="n"/>
      <c r="K17" s="411" t="n"/>
      <c r="L17" s="411" t="n"/>
      <c r="M17" s="411" t="n"/>
      <c r="N17" s="411" t="n"/>
      <c r="O17" s="411" t="n"/>
      <c r="P17" s="411" t="n"/>
      <c r="Q17" s="411" t="n"/>
      <c r="R17" s="411" t="n"/>
      <c r="S17" s="411" t="n"/>
      <c r="T17" s="411" t="n"/>
      <c r="U17" s="465" t="inlineStr">
        <is>
          <t>Open Actions Present (YES/NO)</t>
        </is>
      </c>
      <c r="V17" s="411" t="n"/>
      <c r="W17" s="411" t="n"/>
      <c r="X17" s="411" t="n"/>
      <c r="Y17" s="411" t="n"/>
      <c r="Z17" s="411" t="n"/>
      <c r="AA17" s="411" t="n"/>
      <c r="AB17" s="557" t="n"/>
      <c r="AC17" s="411" t="n"/>
      <c r="AD17" s="411" t="n"/>
      <c r="AE17" s="411" t="n"/>
      <c r="AF17" s="411" t="n"/>
      <c r="AG17" s="411" t="n"/>
      <c r="AH17" s="411" t="n"/>
      <c r="AI17" s="411" t="n"/>
      <c r="AJ17" s="411" t="n"/>
      <c r="AK17" s="411" t="n"/>
      <c r="AL17" s="411" t="n"/>
      <c r="AM17" s="411" t="n"/>
      <c r="AN17" s="558" t="n"/>
    </row>
    <row r="18" ht="20" customHeight="1" s="329">
      <c r="A18" s="560" t="inlineStr">
        <is>
          <t>DISPATCH NOTES / CONDITIONALS</t>
        </is>
      </c>
      <c r="B18" s="411" t="n"/>
      <c r="C18" s="411" t="n"/>
      <c r="D18" s="411" t="n"/>
      <c r="E18" s="411" t="n"/>
      <c r="F18" s="411" t="n"/>
      <c r="G18" s="411" t="n"/>
      <c r="H18" s="411" t="n"/>
      <c r="I18" s="411" t="n"/>
      <c r="J18" s="411" t="n"/>
      <c r="K18" s="411" t="n"/>
      <c r="L18" s="411" t="n"/>
      <c r="M18" s="411" t="n"/>
      <c r="N18" s="411" t="n"/>
      <c r="O18" s="411" t="n"/>
      <c r="P18" s="411" t="n"/>
      <c r="Q18" s="411" t="n"/>
      <c r="R18" s="411" t="n"/>
      <c r="S18" s="411" t="n"/>
      <c r="T18" s="411" t="n"/>
      <c r="U18" s="411" t="n"/>
      <c r="V18" s="411" t="n"/>
      <c r="W18" s="411" t="n"/>
      <c r="X18" s="411" t="n"/>
      <c r="Y18" s="411" t="n"/>
      <c r="Z18" s="411" t="n"/>
      <c r="AA18" s="411" t="n"/>
      <c r="AB18" s="411" t="n"/>
      <c r="AC18" s="411" t="n"/>
      <c r="AD18" s="411" t="n"/>
      <c r="AE18" s="411" t="n"/>
      <c r="AF18" s="411" t="n"/>
      <c r="AG18" s="411" t="n"/>
      <c r="AH18" s="411" t="n"/>
      <c r="AI18" s="411" t="n"/>
      <c r="AJ18" s="411" t="n"/>
      <c r="AK18" s="411" t="n"/>
      <c r="AL18" s="411" t="n"/>
      <c r="AM18" s="411" t="n"/>
      <c r="AN18" s="558" t="n"/>
    </row>
    <row r="19" ht="20" customHeight="1" s="329">
      <c r="A19" s="561" t="n"/>
      <c r="B19" s="410" t="n"/>
      <c r="C19" s="410" t="n"/>
      <c r="D19" s="410" t="n"/>
      <c r="E19" s="410" t="n"/>
      <c r="F19" s="410" t="n"/>
      <c r="G19" s="410" t="n"/>
      <c r="H19" s="410" t="n"/>
      <c r="I19" s="410" t="n"/>
      <c r="J19" s="410" t="n"/>
      <c r="K19" s="410" t="n"/>
      <c r="L19" s="410" t="n"/>
      <c r="M19" s="410" t="n"/>
      <c r="N19" s="410" t="n"/>
      <c r="O19" s="410" t="n"/>
      <c r="P19" s="410" t="n"/>
      <c r="Q19" s="410" t="n"/>
      <c r="R19" s="410" t="n"/>
      <c r="S19" s="410" t="n"/>
      <c r="T19" s="410" t="n"/>
      <c r="U19" s="410" t="n"/>
      <c r="V19" s="410" t="n"/>
      <c r="W19" s="410" t="n"/>
      <c r="X19" s="410" t="n"/>
      <c r="Y19" s="410" t="n"/>
      <c r="Z19" s="410" t="n"/>
      <c r="AA19" s="410" t="n"/>
      <c r="AB19" s="410" t="n"/>
      <c r="AC19" s="410" t="n"/>
      <c r="AD19" s="410" t="n"/>
      <c r="AE19" s="410" t="n"/>
      <c r="AF19" s="410" t="n"/>
      <c r="AG19" s="410" t="n"/>
      <c r="AH19" s="410" t="n"/>
      <c r="AI19" s="410" t="n"/>
      <c r="AJ19" s="410" t="n"/>
      <c r="AK19" s="410" t="n"/>
      <c r="AL19" s="410" t="n"/>
      <c r="AM19" s="410" t="n"/>
      <c r="AN19" s="540" t="n"/>
    </row>
    <row r="20" ht="20" customHeight="1" s="329">
      <c r="A20" s="562" t="n"/>
      <c r="B20" s="415" t="n"/>
      <c r="C20" s="415" t="n"/>
      <c r="D20" s="415" t="n"/>
      <c r="E20" s="415" t="n"/>
      <c r="F20" s="415" t="n"/>
      <c r="G20" s="415" t="n"/>
      <c r="H20" s="415" t="n"/>
      <c r="I20" s="415" t="n"/>
      <c r="J20" s="415" t="n"/>
      <c r="K20" s="415" t="n"/>
      <c r="L20" s="415" t="n"/>
      <c r="M20" s="415" t="n"/>
      <c r="N20" s="415" t="n"/>
      <c r="O20" s="415" t="n"/>
      <c r="P20" s="415" t="n"/>
      <c r="Q20" s="415" t="n"/>
      <c r="R20" s="415" t="n"/>
      <c r="S20" s="415" t="n"/>
      <c r="T20" s="415" t="n"/>
      <c r="U20" s="415" t="n"/>
      <c r="V20" s="415" t="n"/>
      <c r="W20" s="415" t="n"/>
      <c r="X20" s="415" t="n"/>
      <c r="Y20" s="415" t="n"/>
      <c r="Z20" s="415" t="n"/>
      <c r="AA20" s="415" t="n"/>
      <c r="AB20" s="415" t="n"/>
      <c r="AC20" s="415" t="n"/>
      <c r="AD20" s="415" t="n"/>
      <c r="AE20" s="415" t="n"/>
      <c r="AF20" s="415" t="n"/>
      <c r="AG20" s="415" t="n"/>
      <c r="AH20" s="415" t="n"/>
      <c r="AI20" s="415" t="n"/>
      <c r="AJ20" s="415" t="n"/>
      <c r="AK20" s="415" t="n"/>
      <c r="AL20" s="415" t="n"/>
      <c r="AM20" s="415" t="n"/>
      <c r="AN20" s="563" t="n"/>
    </row>
    <row r="21" ht="20" customHeight="1" s="329">
      <c r="A21" s="560" t="inlineStr">
        <is>
          <t>REQUIRED OUTPUT / FLOW-DOWN / CERTIFICATES</t>
        </is>
      </c>
      <c r="B21" s="411" t="n"/>
      <c r="C21" s="411" t="n"/>
      <c r="D21" s="411" t="n"/>
      <c r="E21" s="411" t="n"/>
      <c r="F21" s="411" t="n"/>
      <c r="G21" s="411" t="n"/>
      <c r="H21" s="411" t="n"/>
      <c r="I21" s="411" t="n"/>
      <c r="J21" s="411" t="n"/>
      <c r="K21" s="411" t="n"/>
      <c r="L21" s="411" t="n"/>
      <c r="M21" s="411" t="n"/>
      <c r="N21" s="411" t="n"/>
      <c r="O21" s="411" t="n"/>
      <c r="P21" s="411" t="n"/>
      <c r="Q21" s="411" t="n"/>
      <c r="R21" s="411" t="n"/>
      <c r="S21" s="411" t="n"/>
      <c r="T21" s="411" t="n"/>
      <c r="U21" s="411" t="n"/>
      <c r="V21" s="411" t="n"/>
      <c r="W21" s="411" t="n"/>
      <c r="X21" s="411" t="n"/>
      <c r="Y21" s="411" t="n"/>
      <c r="Z21" s="411" t="n"/>
      <c r="AA21" s="411" t="n"/>
      <c r="AB21" s="411" t="n"/>
      <c r="AC21" s="411" t="n"/>
      <c r="AD21" s="411" t="n"/>
      <c r="AE21" s="411" t="n"/>
      <c r="AF21" s="411" t="n"/>
      <c r="AG21" s="411" t="n"/>
      <c r="AH21" s="411" t="n"/>
      <c r="AI21" s="411" t="n"/>
      <c r="AJ21" s="411" t="n"/>
      <c r="AK21" s="411" t="n"/>
      <c r="AL21" s="411" t="n"/>
      <c r="AM21" s="411" t="n"/>
      <c r="AN21" s="558" t="n"/>
    </row>
    <row r="22" ht="20" customHeight="1" s="329">
      <c r="A22" s="561" t="n"/>
      <c r="B22" s="410" t="n"/>
      <c r="C22" s="410" t="n"/>
      <c r="D22" s="410" t="n"/>
      <c r="E22" s="410" t="n"/>
      <c r="F22" s="410" t="n"/>
      <c r="G22" s="410" t="n"/>
      <c r="H22" s="410" t="n"/>
      <c r="I22" s="410" t="n"/>
      <c r="J22" s="410" t="n"/>
      <c r="K22" s="410" t="n"/>
      <c r="L22" s="410" t="n"/>
      <c r="M22" s="410" t="n"/>
      <c r="N22" s="410" t="n"/>
      <c r="O22" s="410" t="n"/>
      <c r="P22" s="410" t="n"/>
      <c r="Q22" s="410" t="n"/>
      <c r="R22" s="410" t="n"/>
      <c r="S22" s="410" t="n"/>
      <c r="T22" s="410" t="n"/>
      <c r="U22" s="410" t="n"/>
      <c r="V22" s="410" t="n"/>
      <c r="W22" s="410" t="n"/>
      <c r="X22" s="410" t="n"/>
      <c r="Y22" s="410" t="n"/>
      <c r="Z22" s="410" t="n"/>
      <c r="AA22" s="410" t="n"/>
      <c r="AB22" s="410" t="n"/>
      <c r="AC22" s="410" t="n"/>
      <c r="AD22" s="410" t="n"/>
      <c r="AE22" s="410" t="n"/>
      <c r="AF22" s="410" t="n"/>
      <c r="AG22" s="410" t="n"/>
      <c r="AH22" s="410" t="n"/>
      <c r="AI22" s="410" t="n"/>
      <c r="AJ22" s="410" t="n"/>
      <c r="AK22" s="410" t="n"/>
      <c r="AL22" s="410" t="n"/>
      <c r="AM22" s="410" t="n"/>
      <c r="AN22" s="540" t="n"/>
    </row>
    <row r="23" ht="20" customHeight="1" s="329">
      <c r="A23" s="562" t="n"/>
      <c r="B23" s="415" t="n"/>
      <c r="C23" s="415" t="n"/>
      <c r="D23" s="415" t="n"/>
      <c r="E23" s="415" t="n"/>
      <c r="F23" s="415" t="n"/>
      <c r="G23" s="415" t="n"/>
      <c r="H23" s="415" t="n"/>
      <c r="I23" s="415" t="n"/>
      <c r="J23" s="415" t="n"/>
      <c r="K23" s="415" t="n"/>
      <c r="L23" s="415" t="n"/>
      <c r="M23" s="415" t="n"/>
      <c r="N23" s="415" t="n"/>
      <c r="O23" s="415" t="n"/>
      <c r="P23" s="415" t="n"/>
      <c r="Q23" s="415" t="n"/>
      <c r="R23" s="415" t="n"/>
      <c r="S23" s="415" t="n"/>
      <c r="T23" s="415" t="n"/>
      <c r="U23" s="415" t="n"/>
      <c r="V23" s="415" t="n"/>
      <c r="W23" s="415" t="n"/>
      <c r="X23" s="415" t="n"/>
      <c r="Y23" s="415" t="n"/>
      <c r="Z23" s="415" t="n"/>
      <c r="AA23" s="415" t="n"/>
      <c r="AB23" s="415" t="n"/>
      <c r="AC23" s="415" t="n"/>
      <c r="AD23" s="415" t="n"/>
      <c r="AE23" s="415" t="n"/>
      <c r="AF23" s="415" t="n"/>
      <c r="AG23" s="415" t="n"/>
      <c r="AH23" s="415" t="n"/>
      <c r="AI23" s="415" t="n"/>
      <c r="AJ23" s="415" t="n"/>
      <c r="AK23" s="415" t="n"/>
      <c r="AL23" s="415" t="n"/>
      <c r="AM23" s="415" t="n"/>
      <c r="AN23" s="563" t="n"/>
    </row>
    <row r="24" ht="3" customHeight="1" s="329">
      <c r="A24" s="364" t="n"/>
      <c r="B24" s="352" t="n"/>
      <c r="C24" s="365" t="n"/>
      <c r="D24" s="352" t="n"/>
      <c r="E24" s="352" t="n"/>
      <c r="F24" s="366" t="n"/>
      <c r="G24" s="352" t="n"/>
      <c r="H24" s="352" t="n"/>
      <c r="I24" s="352" t="n"/>
      <c r="J24" s="352" t="n"/>
      <c r="K24" s="352" t="n"/>
      <c r="L24" s="352" t="n"/>
      <c r="M24" s="352" t="n"/>
      <c r="N24" s="352" t="n"/>
      <c r="O24" s="352" t="n"/>
      <c r="P24" s="352" t="n"/>
      <c r="Q24" s="352" t="n"/>
      <c r="R24" s="352" t="n"/>
      <c r="S24" s="352" t="n"/>
      <c r="T24" s="367" t="n"/>
      <c r="U24" s="352" t="n"/>
      <c r="V24" s="352" t="n"/>
      <c r="W24" s="352" t="n"/>
      <c r="X24" s="352" t="n"/>
      <c r="Y24" s="352" t="n"/>
      <c r="Z24" s="352" t="n"/>
      <c r="AA24" s="352" t="n"/>
      <c r="AB24" s="352" t="n"/>
      <c r="AC24" s="352" t="n"/>
      <c r="AD24" s="352" t="n"/>
      <c r="AE24" s="352" t="n"/>
      <c r="AF24" s="368" t="n"/>
      <c r="AG24" s="352" t="n"/>
      <c r="AH24" s="352" t="n"/>
      <c r="AI24" s="352" t="n"/>
      <c r="AJ24" s="368" t="n"/>
      <c r="AK24" s="352" t="n"/>
      <c r="AL24" s="352" t="n"/>
      <c r="AM24" s="369" t="n"/>
      <c r="AN24" s="352" t="n"/>
    </row>
    <row r="25" ht="18" customHeight="1" s="329">
      <c r="A25" s="551" t="inlineStr">
        <is>
          <t xml:space="preserve">  3. REQUIREMENTS / EVIDENCE / IMPACT</t>
        </is>
      </c>
      <c r="B25" s="552" t="n"/>
      <c r="C25" s="552" t="n"/>
      <c r="D25" s="552" t="n"/>
      <c r="E25" s="552" t="n"/>
      <c r="F25" s="552" t="n"/>
      <c r="G25" s="552" t="n"/>
      <c r="H25" s="552" t="n"/>
      <c r="I25" s="552" t="n"/>
      <c r="J25" s="552" t="n"/>
      <c r="K25" s="552" t="n"/>
      <c r="L25" s="552" t="n"/>
      <c r="M25" s="552" t="n"/>
      <c r="N25" s="552" t="n"/>
      <c r="O25" s="552" t="n"/>
      <c r="P25" s="552" t="n"/>
      <c r="Q25" s="552" t="n"/>
      <c r="R25" s="552" t="n"/>
      <c r="S25" s="552" t="n"/>
      <c r="T25" s="552" t="n"/>
      <c r="U25" s="552" t="n"/>
      <c r="V25" s="552" t="n"/>
      <c r="W25" s="552" t="n"/>
      <c r="X25" s="552" t="n"/>
      <c r="Y25" s="552" t="n"/>
      <c r="Z25" s="552" t="n"/>
      <c r="AA25" s="552" t="n"/>
      <c r="AB25" s="552" t="n"/>
      <c r="AC25" s="552" t="n"/>
      <c r="AD25" s="552" t="n"/>
      <c r="AE25" s="552" t="n"/>
      <c r="AF25" s="552" t="n"/>
      <c r="AG25" s="552" t="n"/>
      <c r="AH25" s="552" t="n"/>
      <c r="AI25" s="552" t="n"/>
      <c r="AJ25" s="552" t="n"/>
      <c r="AK25" s="552" t="n"/>
      <c r="AL25" s="552" t="n"/>
      <c r="AM25" s="552" t="n"/>
      <c r="AN25" s="553" t="n"/>
    </row>
    <row r="26" ht="18" customHeight="1" s="329">
      <c r="A26" s="477" t="inlineStr">
        <is>
          <t>#</t>
        </is>
      </c>
      <c r="B26" s="552" t="n"/>
      <c r="C26" s="479" t="inlineStr">
        <is>
          <t>Cat.</t>
        </is>
      </c>
      <c r="D26" s="552" t="n"/>
      <c r="E26" s="552" t="n"/>
      <c r="F26" s="479" t="inlineStr">
        <is>
          <t>Requirement / Check</t>
        </is>
      </c>
      <c r="G26" s="552" t="n"/>
      <c r="H26" s="552" t="n"/>
      <c r="I26" s="552" t="n"/>
      <c r="J26" s="552" t="n"/>
      <c r="K26" s="552" t="n"/>
      <c r="L26" s="552" t="n"/>
      <c r="M26" s="552" t="n"/>
      <c r="N26" s="552" t="n"/>
      <c r="O26" s="552" t="n"/>
      <c r="P26" s="552" t="n"/>
      <c r="Q26" s="552" t="n"/>
      <c r="R26" s="552" t="n"/>
      <c r="S26" s="552" t="n"/>
      <c r="T26" s="479" t="inlineStr">
        <is>
          <t>Evidence / Criteria</t>
        </is>
      </c>
      <c r="U26" s="552" t="n"/>
      <c r="V26" s="552" t="n"/>
      <c r="W26" s="552" t="n"/>
      <c r="X26" s="552" t="n"/>
      <c r="Y26" s="552" t="n"/>
      <c r="Z26" s="552" t="n"/>
      <c r="AA26" s="552" t="n"/>
      <c r="AB26" s="552" t="n"/>
      <c r="AC26" s="552" t="n"/>
      <c r="AD26" s="552" t="n"/>
      <c r="AE26" s="552" t="n"/>
      <c r="AF26" s="479" t="inlineStr">
        <is>
          <t>Result</t>
        </is>
      </c>
      <c r="AG26" s="552" t="n"/>
      <c r="AH26" s="552" t="n"/>
      <c r="AI26" s="552" t="n"/>
      <c r="AJ26" s="479" t="inlineStr">
        <is>
          <t>Owner</t>
        </is>
      </c>
      <c r="AK26" s="552" t="n"/>
      <c r="AL26" s="552" t="n"/>
      <c r="AM26" s="564" t="inlineStr">
        <is>
          <t>Ref.</t>
        </is>
      </c>
      <c r="AN26" s="553" t="n"/>
    </row>
    <row r="27" ht="20" customHeight="1" s="329">
      <c r="A27" s="481">
        <f>ROW()-ROW($A$27)+1</f>
        <v/>
      </c>
      <c r="B27" s="554" t="n"/>
      <c r="C27" s="482" t="inlineStr">
        <is>
          <t>—</t>
        </is>
      </c>
      <c r="D27" s="554" t="n"/>
      <c r="E27" s="554" t="n"/>
      <c r="F27" s="460" t="n"/>
      <c r="G27" s="554" t="n"/>
      <c r="H27" s="554" t="n"/>
      <c r="I27" s="554" t="n"/>
      <c r="J27" s="554" t="n"/>
      <c r="K27" s="554" t="n"/>
      <c r="L27" s="554" t="n"/>
      <c r="M27" s="554" t="n"/>
      <c r="N27" s="554" t="n"/>
      <c r="O27" s="554" t="n"/>
      <c r="P27" s="554" t="n"/>
      <c r="Q27" s="554" t="n"/>
      <c r="R27" s="554" t="n"/>
      <c r="S27" s="554" t="n"/>
      <c r="T27" s="483" t="n"/>
      <c r="U27" s="554" t="n"/>
      <c r="V27" s="554" t="n"/>
      <c r="W27" s="554" t="n"/>
      <c r="X27" s="554" t="n"/>
      <c r="Y27" s="554" t="n"/>
      <c r="Z27" s="554" t="n"/>
      <c r="AA27" s="554" t="n"/>
      <c r="AB27" s="554" t="n"/>
      <c r="AC27" s="554" t="n"/>
      <c r="AD27" s="554" t="n"/>
      <c r="AE27" s="554" t="n"/>
      <c r="AF27" s="460" t="n"/>
      <c r="AG27" s="554" t="n"/>
      <c r="AH27" s="554" t="n"/>
      <c r="AI27" s="554" t="n"/>
      <c r="AJ27" s="460" t="n"/>
      <c r="AK27" s="554" t="n"/>
      <c r="AL27" s="554" t="n"/>
      <c r="AM27" s="565" t="n"/>
      <c r="AN27" s="556" t="n"/>
    </row>
    <row r="28" ht="20" customHeight="1" s="329">
      <c r="A28" s="485">
        <f>ROW()-ROW($A$27)+1</f>
        <v/>
      </c>
      <c r="B28" s="411" t="n"/>
      <c r="C28" s="486" t="inlineStr">
        <is>
          <t>—</t>
        </is>
      </c>
      <c r="D28" s="411" t="n"/>
      <c r="E28" s="411" t="n"/>
      <c r="F28" s="464" t="n"/>
      <c r="G28" s="411" t="n"/>
      <c r="H28" s="411" t="n"/>
      <c r="I28" s="411" t="n"/>
      <c r="J28" s="411" t="n"/>
      <c r="K28" s="411" t="n"/>
      <c r="L28" s="411" t="n"/>
      <c r="M28" s="411" t="n"/>
      <c r="N28" s="411" t="n"/>
      <c r="O28" s="411" t="n"/>
      <c r="P28" s="411" t="n"/>
      <c r="Q28" s="411" t="n"/>
      <c r="R28" s="411" t="n"/>
      <c r="S28" s="411" t="n"/>
      <c r="T28" s="487" t="n"/>
      <c r="U28" s="411" t="n"/>
      <c r="V28" s="411" t="n"/>
      <c r="W28" s="411" t="n"/>
      <c r="X28" s="411" t="n"/>
      <c r="Y28" s="411" t="n"/>
      <c r="Z28" s="411" t="n"/>
      <c r="AA28" s="411" t="n"/>
      <c r="AB28" s="411" t="n"/>
      <c r="AC28" s="411" t="n"/>
      <c r="AD28" s="411" t="n"/>
      <c r="AE28" s="411" t="n"/>
      <c r="AF28" s="464" t="n"/>
      <c r="AG28" s="411" t="n"/>
      <c r="AH28" s="411" t="n"/>
      <c r="AI28" s="411" t="n"/>
      <c r="AJ28" s="464" t="n"/>
      <c r="AK28" s="411" t="n"/>
      <c r="AL28" s="411" t="n"/>
      <c r="AM28" s="566" t="n"/>
      <c r="AN28" s="558" t="n"/>
    </row>
    <row r="29" ht="20" customHeight="1" s="329">
      <c r="A29" s="485">
        <f>ROW()-ROW($A$27)+1</f>
        <v/>
      </c>
      <c r="B29" s="411" t="n"/>
      <c r="C29" s="486" t="inlineStr">
        <is>
          <t>—</t>
        </is>
      </c>
      <c r="D29" s="411" t="n"/>
      <c r="E29" s="411" t="n"/>
      <c r="F29" s="464" t="n"/>
      <c r="G29" s="411" t="n"/>
      <c r="H29" s="411" t="n"/>
      <c r="I29" s="411" t="n"/>
      <c r="J29" s="411" t="n"/>
      <c r="K29" s="411" t="n"/>
      <c r="L29" s="411" t="n"/>
      <c r="M29" s="411" t="n"/>
      <c r="N29" s="411" t="n"/>
      <c r="O29" s="411" t="n"/>
      <c r="P29" s="411" t="n"/>
      <c r="Q29" s="411" t="n"/>
      <c r="R29" s="411" t="n"/>
      <c r="S29" s="411" t="n"/>
      <c r="T29" s="487" t="n"/>
      <c r="U29" s="411" t="n"/>
      <c r="V29" s="411" t="n"/>
      <c r="W29" s="411" t="n"/>
      <c r="X29" s="411" t="n"/>
      <c r="Y29" s="411" t="n"/>
      <c r="Z29" s="411" t="n"/>
      <c r="AA29" s="411" t="n"/>
      <c r="AB29" s="411" t="n"/>
      <c r="AC29" s="411" t="n"/>
      <c r="AD29" s="411" t="n"/>
      <c r="AE29" s="411" t="n"/>
      <c r="AF29" s="464" t="n"/>
      <c r="AG29" s="411" t="n"/>
      <c r="AH29" s="411" t="n"/>
      <c r="AI29" s="411" t="n"/>
      <c r="AJ29" s="464" t="n"/>
      <c r="AK29" s="411" t="n"/>
      <c r="AL29" s="411" t="n"/>
      <c r="AM29" s="566" t="n"/>
      <c r="AN29" s="558" t="n"/>
    </row>
    <row r="30" ht="20" customHeight="1" s="329">
      <c r="A30" s="485">
        <f>ROW()-ROW($A$27)+1</f>
        <v/>
      </c>
      <c r="B30" s="411" t="n"/>
      <c r="C30" s="486" t="inlineStr">
        <is>
          <t>—</t>
        </is>
      </c>
      <c r="D30" s="411" t="n"/>
      <c r="E30" s="411" t="n"/>
      <c r="F30" s="464" t="n"/>
      <c r="G30" s="411" t="n"/>
      <c r="H30" s="411" t="n"/>
      <c r="I30" s="411" t="n"/>
      <c r="J30" s="411" t="n"/>
      <c r="K30" s="411" t="n"/>
      <c r="L30" s="411" t="n"/>
      <c r="M30" s="411" t="n"/>
      <c r="N30" s="411" t="n"/>
      <c r="O30" s="411" t="n"/>
      <c r="P30" s="411" t="n"/>
      <c r="Q30" s="411" t="n"/>
      <c r="R30" s="411" t="n"/>
      <c r="S30" s="411" t="n"/>
      <c r="T30" s="487" t="n"/>
      <c r="U30" s="411" t="n"/>
      <c r="V30" s="411" t="n"/>
      <c r="W30" s="411" t="n"/>
      <c r="X30" s="411" t="n"/>
      <c r="Y30" s="411" t="n"/>
      <c r="Z30" s="411" t="n"/>
      <c r="AA30" s="411" t="n"/>
      <c r="AB30" s="411" t="n"/>
      <c r="AC30" s="411" t="n"/>
      <c r="AD30" s="411" t="n"/>
      <c r="AE30" s="411" t="n"/>
      <c r="AF30" s="464" t="n"/>
      <c r="AG30" s="411" t="n"/>
      <c r="AH30" s="411" t="n"/>
      <c r="AI30" s="411" t="n"/>
      <c r="AJ30" s="464" t="n"/>
      <c r="AK30" s="411" t="n"/>
      <c r="AL30" s="411" t="n"/>
      <c r="AM30" s="566" t="n"/>
      <c r="AN30" s="558" t="n"/>
    </row>
    <row r="31" ht="20" customHeight="1" s="329">
      <c r="A31" s="485">
        <f>ROW()-ROW($A$27)+1</f>
        <v/>
      </c>
      <c r="B31" s="411" t="n"/>
      <c r="C31" s="486" t="inlineStr">
        <is>
          <t>—</t>
        </is>
      </c>
      <c r="D31" s="411" t="n"/>
      <c r="E31" s="411" t="n"/>
      <c r="F31" s="464" t="n"/>
      <c r="G31" s="411" t="n"/>
      <c r="H31" s="411" t="n"/>
      <c r="I31" s="411" t="n"/>
      <c r="J31" s="411" t="n"/>
      <c r="K31" s="411" t="n"/>
      <c r="L31" s="411" t="n"/>
      <c r="M31" s="411" t="n"/>
      <c r="N31" s="411" t="n"/>
      <c r="O31" s="411" t="n"/>
      <c r="P31" s="411" t="n"/>
      <c r="Q31" s="411" t="n"/>
      <c r="R31" s="411" t="n"/>
      <c r="S31" s="411" t="n"/>
      <c r="T31" s="487" t="n"/>
      <c r="U31" s="411" t="n"/>
      <c r="V31" s="411" t="n"/>
      <c r="W31" s="411" t="n"/>
      <c r="X31" s="411" t="n"/>
      <c r="Y31" s="411" t="n"/>
      <c r="Z31" s="411" t="n"/>
      <c r="AA31" s="411" t="n"/>
      <c r="AB31" s="411" t="n"/>
      <c r="AC31" s="411" t="n"/>
      <c r="AD31" s="411" t="n"/>
      <c r="AE31" s="411" t="n"/>
      <c r="AF31" s="464" t="n"/>
      <c r="AG31" s="411" t="n"/>
      <c r="AH31" s="411" t="n"/>
      <c r="AI31" s="411" t="n"/>
      <c r="AJ31" s="464" t="n"/>
      <c r="AK31" s="411" t="n"/>
      <c r="AL31" s="411" t="n"/>
      <c r="AM31" s="566" t="n"/>
      <c r="AN31" s="558" t="n"/>
    </row>
    <row r="32" ht="20" customHeight="1" s="329">
      <c r="A32" s="489">
        <f>ROW()-ROW($A$27)+1</f>
        <v/>
      </c>
      <c r="B32" s="547" t="n"/>
      <c r="C32" s="490" t="inlineStr">
        <is>
          <t>—</t>
        </is>
      </c>
      <c r="D32" s="547" t="n"/>
      <c r="E32" s="547" t="n"/>
      <c r="F32" s="469" t="n"/>
      <c r="G32" s="547" t="n"/>
      <c r="H32" s="547" t="n"/>
      <c r="I32" s="547" t="n"/>
      <c r="J32" s="547" t="n"/>
      <c r="K32" s="547" t="n"/>
      <c r="L32" s="547" t="n"/>
      <c r="M32" s="547" t="n"/>
      <c r="N32" s="547" t="n"/>
      <c r="O32" s="547" t="n"/>
      <c r="P32" s="547" t="n"/>
      <c r="Q32" s="547" t="n"/>
      <c r="R32" s="547" t="n"/>
      <c r="S32" s="547" t="n"/>
      <c r="T32" s="491" t="n"/>
      <c r="U32" s="547" t="n"/>
      <c r="V32" s="547" t="n"/>
      <c r="W32" s="547" t="n"/>
      <c r="X32" s="547" t="n"/>
      <c r="Y32" s="547" t="n"/>
      <c r="Z32" s="547" t="n"/>
      <c r="AA32" s="547" t="n"/>
      <c r="AB32" s="547" t="n"/>
      <c r="AC32" s="547" t="n"/>
      <c r="AD32" s="547" t="n"/>
      <c r="AE32" s="547" t="n"/>
      <c r="AF32" s="469" t="n"/>
      <c r="AG32" s="547" t="n"/>
      <c r="AH32" s="547" t="n"/>
      <c r="AI32" s="547" t="n"/>
      <c r="AJ32" s="469" t="n"/>
      <c r="AK32" s="547" t="n"/>
      <c r="AL32" s="547" t="n"/>
      <c r="AM32" s="567" t="n"/>
      <c r="AN32" s="550" t="n"/>
    </row>
    <row r="33" ht="3" customHeight="1" s="329">
      <c r="A33" s="359" t="n"/>
      <c r="B33" s="352" t="n"/>
      <c r="C33" s="352" t="n"/>
      <c r="D33" s="352" t="n"/>
      <c r="E33" s="352" t="n"/>
      <c r="F33" s="352" t="n"/>
      <c r="G33" s="352" t="n"/>
      <c r="H33" s="352" t="n"/>
      <c r="I33" s="352" t="n"/>
      <c r="J33" s="352" t="n"/>
      <c r="K33" s="352" t="n"/>
      <c r="L33" s="352" t="n"/>
      <c r="M33" s="352" t="n"/>
      <c r="N33" s="352" t="n"/>
      <c r="O33" s="352" t="n"/>
      <c r="P33" s="352" t="n"/>
      <c r="Q33" s="352" t="n"/>
      <c r="R33" s="352" t="n"/>
      <c r="S33" s="352" t="n"/>
      <c r="T33" s="352" t="n"/>
      <c r="U33" s="352" t="n"/>
      <c r="V33" s="352" t="n"/>
      <c r="W33" s="352" t="n"/>
      <c r="X33" s="352" t="n"/>
      <c r="Y33" s="352" t="n"/>
      <c r="Z33" s="352" t="n"/>
      <c r="AA33" s="352" t="n"/>
      <c r="AB33" s="352" t="n"/>
      <c r="AC33" s="352" t="n"/>
      <c r="AD33" s="352" t="n"/>
      <c r="AE33" s="352" t="n"/>
      <c r="AF33" s="352" t="n"/>
      <c r="AG33" s="352" t="n"/>
      <c r="AH33" s="352" t="n"/>
      <c r="AI33" s="352" t="n"/>
      <c r="AJ33" s="352" t="n"/>
      <c r="AK33" s="352" t="n"/>
      <c r="AL33" s="352" t="n"/>
      <c r="AM33" s="352" t="n"/>
      <c r="AN33" s="352" t="n"/>
    </row>
    <row r="34" ht="18" customHeight="1" s="329">
      <c r="A34" s="551" t="inlineStr">
        <is>
          <t xml:space="preserve">  4. FINAL DECISION / CLOSURE</t>
        </is>
      </c>
      <c r="B34" s="552" t="n"/>
      <c r="C34" s="552" t="n"/>
      <c r="D34" s="552" t="n"/>
      <c r="E34" s="552" t="n"/>
      <c r="F34" s="552" t="n"/>
      <c r="G34" s="552" t="n"/>
      <c r="H34" s="552" t="n"/>
      <c r="I34" s="552" t="n"/>
      <c r="J34" s="552" t="n"/>
      <c r="K34" s="552" t="n"/>
      <c r="L34" s="552" t="n"/>
      <c r="M34" s="552" t="n"/>
      <c r="N34" s="552" t="n"/>
      <c r="O34" s="552" t="n"/>
      <c r="P34" s="552" t="n"/>
      <c r="Q34" s="552" t="n"/>
      <c r="R34" s="552" t="n"/>
      <c r="S34" s="552" t="n"/>
      <c r="T34" s="552" t="n"/>
      <c r="U34" s="552" t="n"/>
      <c r="V34" s="552" t="n"/>
      <c r="W34" s="552" t="n"/>
      <c r="X34" s="552" t="n"/>
      <c r="Y34" s="552" t="n"/>
      <c r="Z34" s="552" t="n"/>
      <c r="AA34" s="552" t="n"/>
      <c r="AB34" s="552" t="n"/>
      <c r="AC34" s="552" t="n"/>
      <c r="AD34" s="552" t="n"/>
      <c r="AE34" s="552" t="n"/>
      <c r="AF34" s="552" t="n"/>
      <c r="AG34" s="552" t="n"/>
      <c r="AH34" s="552" t="n"/>
      <c r="AI34" s="552" t="n"/>
      <c r="AJ34" s="552" t="n"/>
      <c r="AK34" s="552" t="n"/>
      <c r="AL34" s="552" t="n"/>
      <c r="AM34" s="552" t="n"/>
      <c r="AN34" s="553" t="n"/>
    </row>
    <row r="35" ht="20" customHeight="1" s="329">
      <c r="A35" s="458" t="inlineStr">
        <is>
          <t>Final Decision</t>
        </is>
      </c>
      <c r="B35" s="554" t="n"/>
      <c r="C35" s="554" t="n"/>
      <c r="D35" s="554" t="n"/>
      <c r="E35" s="554" t="n"/>
      <c r="F35" s="554" t="n"/>
      <c r="G35" s="554" t="n"/>
      <c r="H35" s="460" t="n"/>
      <c r="I35" s="554" t="n"/>
      <c r="J35" s="554" t="n"/>
      <c r="K35" s="554" t="n"/>
      <c r="L35" s="554" t="n"/>
      <c r="M35" s="554" t="n"/>
      <c r="N35" s="554" t="n"/>
      <c r="O35" s="554" t="n"/>
      <c r="P35" s="554" t="n"/>
      <c r="Q35" s="554" t="n"/>
      <c r="R35" s="554" t="n"/>
      <c r="S35" s="554" t="n"/>
      <c r="T35" s="554" t="n"/>
      <c r="U35" s="461" t="inlineStr">
        <is>
          <t>Reviewed by</t>
        </is>
      </c>
      <c r="V35" s="554" t="n"/>
      <c r="W35" s="554" t="n"/>
      <c r="X35" s="554" t="n"/>
      <c r="Y35" s="554" t="n"/>
      <c r="Z35" s="554" t="n"/>
      <c r="AA35" s="554" t="n"/>
      <c r="AB35" s="555" t="n"/>
      <c r="AC35" s="554" t="n"/>
      <c r="AD35" s="554" t="n"/>
      <c r="AE35" s="554" t="n"/>
      <c r="AF35" s="554" t="n"/>
      <c r="AG35" s="554" t="n"/>
      <c r="AH35" s="554" t="n"/>
      <c r="AI35" s="554" t="n"/>
      <c r="AJ35" s="554" t="n"/>
      <c r="AK35" s="554" t="n"/>
      <c r="AL35" s="554" t="n"/>
      <c r="AM35" s="554" t="n"/>
      <c r="AN35" s="556" t="n"/>
    </row>
    <row r="36" ht="20" customHeight="1" s="329">
      <c r="A36" s="467" t="inlineStr">
        <is>
          <t>Conditional Action Required (YES/NO)</t>
        </is>
      </c>
      <c r="B36" s="547" t="n"/>
      <c r="C36" s="547" t="n"/>
      <c r="D36" s="547" t="n"/>
      <c r="E36" s="547" t="n"/>
      <c r="F36" s="547" t="n"/>
      <c r="G36" s="547" t="n"/>
      <c r="H36" s="469" t="n"/>
      <c r="I36" s="547" t="n"/>
      <c r="J36" s="547" t="n"/>
      <c r="K36" s="547" t="n"/>
      <c r="L36" s="547" t="n"/>
      <c r="M36" s="547" t="n"/>
      <c r="N36" s="547" t="n"/>
      <c r="O36" s="547" t="n"/>
      <c r="P36" s="547" t="n"/>
      <c r="Q36" s="547" t="n"/>
      <c r="R36" s="547" t="n"/>
      <c r="S36" s="547" t="n"/>
      <c r="T36" s="547" t="n"/>
      <c r="U36" s="470" t="inlineStr">
        <is>
          <t>Target Closeout</t>
        </is>
      </c>
      <c r="V36" s="547" t="n"/>
      <c r="W36" s="547" t="n"/>
      <c r="X36" s="547" t="n"/>
      <c r="Y36" s="547" t="n"/>
      <c r="Z36" s="547" t="n"/>
      <c r="AA36" s="547" t="n"/>
      <c r="AB36" s="559" t="n"/>
      <c r="AC36" s="547" t="n"/>
      <c r="AD36" s="547" t="n"/>
      <c r="AE36" s="547" t="n"/>
      <c r="AF36" s="547" t="n"/>
      <c r="AG36" s="547" t="n"/>
      <c r="AH36" s="547" t="n"/>
      <c r="AI36" s="547" t="n"/>
      <c r="AJ36" s="547" t="n"/>
      <c r="AK36" s="547" t="n"/>
      <c r="AL36" s="547" t="n"/>
      <c r="AM36" s="547" t="n"/>
      <c r="AN36" s="550" t="n"/>
    </row>
    <row r="37" ht="3" customHeight="1" s="329">
      <c r="A37" s="364" t="n"/>
      <c r="B37" s="352" t="n"/>
      <c r="C37" s="366" t="n"/>
      <c r="D37" s="352" t="n"/>
      <c r="E37" s="352" t="n"/>
      <c r="F37" s="352" t="n"/>
      <c r="G37" s="352" t="n"/>
      <c r="H37" s="352" t="n"/>
      <c r="I37" s="352" t="n"/>
      <c r="J37" s="352" t="n"/>
      <c r="K37" s="352" t="n"/>
      <c r="L37" s="352" t="n"/>
      <c r="M37" s="366" t="n"/>
      <c r="N37" s="352" t="n"/>
      <c r="O37" s="352" t="n"/>
      <c r="P37" s="352" t="n"/>
      <c r="Q37" s="352" t="n"/>
      <c r="R37" s="352" t="n"/>
      <c r="S37" s="352" t="n"/>
      <c r="T37" s="352" t="n"/>
      <c r="U37" s="352" t="n"/>
      <c r="V37" s="352" t="n"/>
      <c r="W37" s="352" t="n"/>
      <c r="X37" s="352" t="n"/>
      <c r="Y37" s="368" t="n"/>
      <c r="Z37" s="352" t="n"/>
      <c r="AA37" s="352" t="n"/>
      <c r="AB37" s="352" t="n"/>
      <c r="AC37" s="352" t="n"/>
      <c r="AD37" s="368" t="n"/>
      <c r="AE37" s="352" t="n"/>
      <c r="AF37" s="352" t="n"/>
      <c r="AG37" s="352" t="n"/>
      <c r="AH37" s="352" t="n"/>
      <c r="AI37" s="368" t="n"/>
      <c r="AJ37" s="352" t="n"/>
      <c r="AK37" s="352" t="n"/>
      <c r="AL37" s="368" t="n"/>
      <c r="AM37" s="352" t="n"/>
      <c r="AN37" s="352" t="n"/>
    </row>
    <row r="38" ht="18" customHeight="1" s="329">
      <c r="A38" s="551" t="inlineStr">
        <is>
          <t xml:space="preserve">  5. APPROVAL / SIGN-OFF</t>
        </is>
      </c>
      <c r="B38" s="552" t="n"/>
      <c r="C38" s="552" t="n"/>
      <c r="D38" s="552" t="n"/>
      <c r="E38" s="552" t="n"/>
      <c r="F38" s="552" t="n"/>
      <c r="G38" s="552" t="n"/>
      <c r="H38" s="552" t="n"/>
      <c r="I38" s="552" t="n"/>
      <c r="J38" s="552" t="n"/>
      <c r="K38" s="552" t="n"/>
      <c r="L38" s="552" t="n"/>
      <c r="M38" s="552" t="n"/>
      <c r="N38" s="552" t="n"/>
      <c r="O38" s="552" t="n"/>
      <c r="P38" s="552" t="n"/>
      <c r="Q38" s="552" t="n"/>
      <c r="R38" s="552" t="n"/>
      <c r="S38" s="552" t="n"/>
      <c r="T38" s="552" t="n"/>
      <c r="U38" s="552" t="n"/>
      <c r="V38" s="552" t="n"/>
      <c r="W38" s="552" t="n"/>
      <c r="X38" s="552" t="n"/>
      <c r="Y38" s="552" t="n"/>
      <c r="Z38" s="552" t="n"/>
      <c r="AA38" s="552" t="n"/>
      <c r="AB38" s="552" t="n"/>
      <c r="AC38" s="552" t="n"/>
      <c r="AD38" s="552" t="n"/>
      <c r="AE38" s="552" t="n"/>
      <c r="AF38" s="552" t="n"/>
      <c r="AG38" s="552" t="n"/>
      <c r="AH38" s="552" t="n"/>
      <c r="AI38" s="552" t="n"/>
      <c r="AJ38" s="552" t="n"/>
      <c r="AK38" s="552" t="n"/>
      <c r="AL38" s="552" t="n"/>
      <c r="AM38" s="552" t="n"/>
      <c r="AN38" s="553" t="n"/>
    </row>
    <row r="39" ht="26" customHeight="1" s="329">
      <c r="A39" s="481" t="inlineStr">
        <is>
          <t>Prepared by</t>
        </is>
      </c>
      <c r="B39" s="554" t="n"/>
      <c r="C39" s="554" t="n"/>
      <c r="D39" s="554" t="n"/>
      <c r="E39" s="554" t="n"/>
      <c r="F39" s="554" t="n"/>
      <c r="G39" s="554" t="n"/>
      <c r="H39" s="554" t="n"/>
      <c r="I39" s="554" t="n"/>
      <c r="J39" s="554" t="n"/>
      <c r="K39" s="554" t="n"/>
      <c r="L39" s="554" t="n"/>
      <c r="M39" s="554" t="n"/>
      <c r="N39" s="493" t="inlineStr">
        <is>
          <t>Reviewed by</t>
        </is>
      </c>
      <c r="O39" s="554" t="n"/>
      <c r="P39" s="554" t="n"/>
      <c r="Q39" s="554" t="n"/>
      <c r="R39" s="554" t="n"/>
      <c r="S39" s="554" t="n"/>
      <c r="T39" s="554" t="n"/>
      <c r="U39" s="554" t="n"/>
      <c r="V39" s="554" t="n"/>
      <c r="W39" s="554" t="n"/>
      <c r="X39" s="554" t="n"/>
      <c r="Y39" s="554" t="n"/>
      <c r="Z39" s="554" t="n"/>
      <c r="AA39" s="568" t="inlineStr">
        <is>
          <t>Approved by</t>
        </is>
      </c>
      <c r="AB39" s="554" t="n"/>
      <c r="AC39" s="554" t="n"/>
      <c r="AD39" s="554" t="n"/>
      <c r="AE39" s="554" t="n"/>
      <c r="AF39" s="554" t="n"/>
      <c r="AG39" s="554" t="n"/>
      <c r="AH39" s="554" t="n"/>
      <c r="AI39" s="554" t="n"/>
      <c r="AJ39" s="554" t="n"/>
      <c r="AK39" s="554" t="n"/>
      <c r="AL39" s="554" t="n"/>
      <c r="AM39" s="554" t="n"/>
      <c r="AN39" s="556" t="n"/>
    </row>
    <row r="40" ht="26" customHeight="1" s="329">
      <c r="A40" s="494" t="inlineStr">
        <is>
          <t>Name / Signature / Date</t>
        </is>
      </c>
      <c r="B40" s="410" t="n"/>
      <c r="C40" s="410" t="n"/>
      <c r="D40" s="410" t="n"/>
      <c r="E40" s="410" t="n"/>
      <c r="F40" s="410" t="n"/>
      <c r="G40" s="410" t="n"/>
      <c r="H40" s="410" t="n"/>
      <c r="I40" s="410" t="n"/>
      <c r="J40" s="410" t="n"/>
      <c r="K40" s="410" t="n"/>
      <c r="L40" s="410" t="n"/>
      <c r="M40" s="410" t="n"/>
      <c r="N40" s="495" t="inlineStr">
        <is>
          <t>Name / Signature / Date</t>
        </is>
      </c>
      <c r="O40" s="410" t="n"/>
      <c r="P40" s="410" t="n"/>
      <c r="Q40" s="410" t="n"/>
      <c r="R40" s="410" t="n"/>
      <c r="S40" s="410" t="n"/>
      <c r="T40" s="410" t="n"/>
      <c r="U40" s="410" t="n"/>
      <c r="V40" s="410" t="n"/>
      <c r="W40" s="410" t="n"/>
      <c r="X40" s="410" t="n"/>
      <c r="Y40" s="410" t="n"/>
      <c r="Z40" s="410" t="n"/>
      <c r="AA40" s="569" t="inlineStr">
        <is>
          <t>Name / Signature / Date</t>
        </is>
      </c>
      <c r="AB40" s="410" t="n"/>
      <c r="AC40" s="410" t="n"/>
      <c r="AD40" s="410" t="n"/>
      <c r="AE40" s="410" t="n"/>
      <c r="AF40" s="410" t="n"/>
      <c r="AG40" s="410" t="n"/>
      <c r="AH40" s="410" t="n"/>
      <c r="AI40" s="410" t="n"/>
      <c r="AJ40" s="410" t="n"/>
      <c r="AK40" s="410" t="n"/>
      <c r="AL40" s="410" t="n"/>
      <c r="AM40" s="410" t="n"/>
      <c r="AN40" s="540" t="n"/>
    </row>
    <row r="41" ht="20" customHeight="1" s="329">
      <c r="A41" s="535" t="n"/>
      <c r="N41" s="413" t="n"/>
      <c r="AA41" s="413" t="n"/>
      <c r="AN41" s="536" t="n"/>
    </row>
    <row r="42" ht="20" customHeight="1" s="329">
      <c r="A42" s="562" t="n"/>
      <c r="B42" s="415" t="n"/>
      <c r="C42" s="415" t="n"/>
      <c r="D42" s="415" t="n"/>
      <c r="E42" s="415" t="n"/>
      <c r="F42" s="415" t="n"/>
      <c r="G42" s="415" t="n"/>
      <c r="H42" s="415" t="n"/>
      <c r="I42" s="415" t="n"/>
      <c r="J42" s="415" t="n"/>
      <c r="K42" s="415" t="n"/>
      <c r="L42" s="415" t="n"/>
      <c r="M42" s="415" t="n"/>
      <c r="N42" s="414" t="n"/>
      <c r="O42" s="415" t="n"/>
      <c r="P42" s="415" t="n"/>
      <c r="Q42" s="415" t="n"/>
      <c r="R42" s="415" t="n"/>
      <c r="S42" s="415" t="n"/>
      <c r="T42" s="415" t="n"/>
      <c r="U42" s="415" t="n"/>
      <c r="V42" s="415" t="n"/>
      <c r="W42" s="415" t="n"/>
      <c r="X42" s="415" t="n"/>
      <c r="Y42" s="415" t="n"/>
      <c r="Z42" s="415" t="n"/>
      <c r="AA42" s="414" t="n"/>
      <c r="AB42" s="415" t="n"/>
      <c r="AC42" s="415" t="n"/>
      <c r="AD42" s="415" t="n"/>
      <c r="AE42" s="415" t="n"/>
      <c r="AF42" s="415" t="n"/>
      <c r="AG42" s="415" t="n"/>
      <c r="AH42" s="415" t="n"/>
      <c r="AI42" s="415" t="n"/>
      <c r="AJ42" s="415" t="n"/>
      <c r="AK42" s="415" t="n"/>
      <c r="AL42" s="415" t="n"/>
      <c r="AM42" s="415" t="n"/>
      <c r="AN42" s="563" t="n"/>
    </row>
    <row r="43" ht="3" customHeight="1" s="329">
      <c r="A43" s="386" t="n"/>
      <c r="B43" s="352" t="n"/>
      <c r="C43" s="352" t="n"/>
      <c r="D43" s="352" t="n"/>
      <c r="E43" s="352" t="n"/>
      <c r="F43" s="352" t="n"/>
      <c r="G43" s="352" t="n"/>
      <c r="H43" s="352" t="n"/>
      <c r="I43" s="352" t="n"/>
      <c r="J43" s="352" t="n"/>
      <c r="K43" s="352" t="n"/>
      <c r="L43" s="352" t="n"/>
      <c r="M43" s="352" t="n"/>
      <c r="N43" s="386" t="n"/>
      <c r="O43" s="352" t="n"/>
      <c r="P43" s="352" t="n"/>
      <c r="Q43" s="352" t="n"/>
      <c r="R43" s="352" t="n"/>
      <c r="S43" s="352" t="n"/>
      <c r="T43" s="352" t="n"/>
      <c r="U43" s="352" t="n"/>
      <c r="V43" s="352" t="n"/>
      <c r="W43" s="352" t="n"/>
      <c r="X43" s="352" t="n"/>
      <c r="Y43" s="352" t="n"/>
      <c r="Z43" s="352" t="n"/>
      <c r="AA43" s="386" t="n"/>
      <c r="AB43" s="352" t="n"/>
      <c r="AC43" s="352" t="n"/>
      <c r="AD43" s="352" t="n"/>
      <c r="AE43" s="352" t="n"/>
      <c r="AF43" s="352" t="n"/>
      <c r="AG43" s="352" t="n"/>
      <c r="AH43" s="352" t="n"/>
      <c r="AI43" s="352" t="n"/>
      <c r="AJ43" s="352" t="n"/>
      <c r="AK43" s="352" t="n"/>
      <c r="AL43" s="352" t="n"/>
      <c r="AM43" s="352" t="n"/>
      <c r="AN43" s="352" t="n"/>
    </row>
    <row r="44" ht="26" customHeight="1" s="329">
      <c r="A44" s="571" t="inlineStr">
        <is>
          <t>NOTICE: Release outsource dispatch only after required flow-down, evidence package and route-step controls are fully checked.</t>
        </is>
      </c>
      <c r="B44" s="572" t="n"/>
      <c r="C44" s="572" t="n"/>
      <c r="D44" s="572" t="n"/>
      <c r="E44" s="572" t="n"/>
      <c r="F44" s="572" t="n"/>
      <c r="G44" s="572" t="n"/>
      <c r="H44" s="572" t="n"/>
      <c r="I44" s="572" t="n"/>
      <c r="J44" s="572" t="n"/>
      <c r="K44" s="572" t="n"/>
      <c r="L44" s="572" t="n"/>
      <c r="M44" s="572" t="n"/>
      <c r="N44" s="572" t="n"/>
      <c r="O44" s="572" t="n"/>
      <c r="P44" s="572" t="n"/>
      <c r="Q44" s="572" t="n"/>
      <c r="R44" s="572" t="n"/>
      <c r="S44" s="572" t="n"/>
      <c r="T44" s="572" t="n"/>
      <c r="U44" s="572" t="n"/>
      <c r="V44" s="572" t="n"/>
      <c r="W44" s="572" t="n"/>
      <c r="X44" s="572" t="n"/>
      <c r="Y44" s="572" t="n"/>
      <c r="Z44" s="572" t="n"/>
      <c r="AA44" s="572" t="n"/>
      <c r="AB44" s="572" t="n"/>
      <c r="AC44" s="572" t="n"/>
      <c r="AD44" s="572" t="n"/>
      <c r="AE44" s="572" t="n"/>
      <c r="AF44" s="572" t="n"/>
      <c r="AG44" s="572" t="n"/>
      <c r="AH44" s="572" t="n"/>
      <c r="AI44" s="572" t="n"/>
      <c r="AJ44" s="572" t="n"/>
      <c r="AK44" s="572" t="n"/>
      <c r="AL44" s="572" t="n"/>
      <c r="AM44" s="572" t="n"/>
      <c r="AN44" s="573" t="n"/>
    </row>
    <row r="45" ht="26" customHeight="1" s="329"/>
    <row r="46" ht="4" customHeight="1" s="329"/>
    <row r="47" ht="24" customHeight="1" s="329"/>
  </sheetData>
  <mergeCells count="119">
    <mergeCell ref="AM26:AN26"/>
    <mergeCell ref="A17:G17"/>
    <mergeCell ref="A21:AN21"/>
    <mergeCell ref="C31:E31"/>
    <mergeCell ref="A35:G35"/>
    <mergeCell ref="AB17:AN17"/>
    <mergeCell ref="AM29:AN29"/>
    <mergeCell ref="I4:AD4"/>
    <mergeCell ref="A9:G9"/>
    <mergeCell ref="I1:AD3"/>
    <mergeCell ref="AE4:AH4"/>
    <mergeCell ref="A38:AN38"/>
    <mergeCell ref="U9:AA9"/>
    <mergeCell ref="H35:T35"/>
    <mergeCell ref="A27:B27"/>
    <mergeCell ref="T31:AE31"/>
    <mergeCell ref="A11:G11"/>
    <mergeCell ref="AJ29:AL29"/>
    <mergeCell ref="A40:M42"/>
    <mergeCell ref="T28:AE28"/>
    <mergeCell ref="H9:T9"/>
    <mergeCell ref="AJ31:AL31"/>
    <mergeCell ref="F31:S31"/>
    <mergeCell ref="T30:AE30"/>
    <mergeCell ref="F28:S28"/>
    <mergeCell ref="A22:AN23"/>
    <mergeCell ref="T29:AE29"/>
    <mergeCell ref="AI1:AN1"/>
    <mergeCell ref="U13:AA13"/>
    <mergeCell ref="A25:AN25"/>
    <mergeCell ref="A28:B28"/>
    <mergeCell ref="A19:AN20"/>
    <mergeCell ref="A18:AN18"/>
    <mergeCell ref="A30:B30"/>
    <mergeCell ref="AF32:AI32"/>
    <mergeCell ref="A8:G8"/>
    <mergeCell ref="H13:T13"/>
    <mergeCell ref="AF26:AI26"/>
    <mergeCell ref="I5:AD5"/>
    <mergeCell ref="U8:AA8"/>
    <mergeCell ref="AB8:AN8"/>
    <mergeCell ref="AM28:AN28"/>
    <mergeCell ref="A10:G10"/>
    <mergeCell ref="AE5:AH5"/>
    <mergeCell ref="U10:AA10"/>
    <mergeCell ref="AB10:AN10"/>
    <mergeCell ref="N40:Z42"/>
    <mergeCell ref="AF27:AI27"/>
    <mergeCell ref="AA39:AN39"/>
    <mergeCell ref="H8:T8"/>
    <mergeCell ref="AJ26:AL26"/>
    <mergeCell ref="A44:AN44"/>
    <mergeCell ref="AI3:AN3"/>
    <mergeCell ref="C32:E32"/>
    <mergeCell ref="A36:G36"/>
    <mergeCell ref="A26:B26"/>
    <mergeCell ref="H10:T10"/>
    <mergeCell ref="U36:AA36"/>
    <mergeCell ref="A15:AN15"/>
    <mergeCell ref="AM30:AN30"/>
    <mergeCell ref="AI5:AN5"/>
    <mergeCell ref="H36:T36"/>
    <mergeCell ref="AB36:AN36"/>
    <mergeCell ref="A7:AN7"/>
    <mergeCell ref="T32:AE32"/>
    <mergeCell ref="H17:T17"/>
    <mergeCell ref="A12:G12"/>
    <mergeCell ref="AF30:AI30"/>
    <mergeCell ref="N39:Z39"/>
    <mergeCell ref="C26:E26"/>
    <mergeCell ref="U12:AA12"/>
    <mergeCell ref="AB12:AN12"/>
    <mergeCell ref="AE1:AH1"/>
    <mergeCell ref="F29:S29"/>
    <mergeCell ref="AF31:AI31"/>
    <mergeCell ref="H12:T12"/>
    <mergeCell ref="AB13:AN13"/>
    <mergeCell ref="AF28:AI28"/>
    <mergeCell ref="T26:AE26"/>
    <mergeCell ref="U35:AA35"/>
    <mergeCell ref="A1:H5"/>
    <mergeCell ref="A39:M39"/>
    <mergeCell ref="F32:S32"/>
    <mergeCell ref="F26:S26"/>
    <mergeCell ref="C28:E28"/>
    <mergeCell ref="AI2:AN2"/>
    <mergeCell ref="AJ32:AL32"/>
    <mergeCell ref="AE3:AH3"/>
    <mergeCell ref="T27:AE27"/>
    <mergeCell ref="A32:B32"/>
    <mergeCell ref="AB35:AN35"/>
    <mergeCell ref="A16:G16"/>
    <mergeCell ref="U17:AA17"/>
    <mergeCell ref="C30:E30"/>
    <mergeCell ref="U11:AA11"/>
    <mergeCell ref="AB16:AN16"/>
    <mergeCell ref="F27:S27"/>
    <mergeCell ref="AJ27:AL27"/>
    <mergeCell ref="AB9:AN9"/>
    <mergeCell ref="H11:T11"/>
    <mergeCell ref="AM32:AN32"/>
    <mergeCell ref="AM27:AN27"/>
    <mergeCell ref="AB11:AN11"/>
    <mergeCell ref="AJ28:AL28"/>
    <mergeCell ref="AI4:AN4"/>
    <mergeCell ref="A13:G13"/>
    <mergeCell ref="AJ30:AL30"/>
    <mergeCell ref="C27:E27"/>
    <mergeCell ref="F30:S30"/>
    <mergeCell ref="AA40:AN42"/>
    <mergeCell ref="A34:AN34"/>
    <mergeCell ref="AF29:AI29"/>
    <mergeCell ref="AE2:AH2"/>
    <mergeCell ref="AM31:AN31"/>
    <mergeCell ref="U16:AA16"/>
    <mergeCell ref="A29:B29"/>
    <mergeCell ref="C29:E29"/>
    <mergeCell ref="A31:B31"/>
    <mergeCell ref="H16:T16"/>
  </mergeCells>
  <dataValidations count="2">
    <dataValidation sqref="H35:T35" showDropDown="0" showInputMessage="0" showErrorMessage="0" allowBlank="1" type="list">
      <formula1>=LISTS!$B$2:$B$5</formula1>
    </dataValidation>
    <dataValidation sqref="H36:T36" showDropDown="0" showInputMessage="0" showErrorMessage="0" allowBlank="1" type="list">
      <formula1>=LISTS!$C$2:$C$4</formula1>
    </dataValidation>
  </dataValidations>
  <pageMargins left="0.197" right="0.197" top="0.197" bottom="0.197" header="0.1" footer="0.1"/>
  <pageSetup orientation="portrait" paperSize="9" fitToHeight="0" fitToWidth="1"/>
  <headerFooter>
    <oddHeader/>
    <oddFooter>&amp;CFRM-404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0"/>
  <sheetViews>
    <sheetView showGridLines="0" workbookViewId="0">
      <selection activeCell="A1" sqref="A1"/>
    </sheetView>
  </sheetViews>
  <sheetFormatPr baseColWidth="8" defaultRowHeight="15"/>
  <cols>
    <col width="2.33" customWidth="1" style="329" min="1" max="1"/>
    <col width="2.33" customWidth="1" style="329" min="2" max="2"/>
    <col width="2.33" customWidth="1" style="329" min="3" max="3"/>
    <col width="2.33" customWidth="1" style="329" min="4" max="4"/>
    <col width="2.33" customWidth="1" style="329" min="5" max="5"/>
    <col width="2.33" customWidth="1" style="329" min="6" max="6"/>
    <col width="2.33" customWidth="1" style="329" min="7" max="7"/>
    <col width="2.33" customWidth="1" style="329" min="8" max="8"/>
    <col width="2.33" customWidth="1" style="329" min="9" max="9"/>
    <col width="2.33" customWidth="1" style="329" min="10" max="10"/>
    <col width="2.33" customWidth="1" style="329" min="11" max="11"/>
    <col width="2.33" customWidth="1" style="329" min="12" max="12"/>
    <col width="2.33" customWidth="1" style="329" min="13" max="13"/>
    <col width="2.33" customWidth="1" style="329" min="14" max="14"/>
    <col width="2.33" customWidth="1" style="329" min="15" max="15"/>
    <col width="2.33" customWidth="1" style="329" min="16" max="16"/>
    <col width="2.33" customWidth="1" style="329" min="17" max="17"/>
    <col width="2.33" customWidth="1" style="329" min="18" max="18"/>
    <col width="2.33" customWidth="1" style="329" min="19" max="19"/>
    <col width="2.33" customWidth="1" style="329" min="20" max="20"/>
    <col width="2.33" customWidth="1" style="329" min="21" max="21"/>
    <col width="2.33" customWidth="1" style="329" min="22" max="22"/>
    <col width="2.33" customWidth="1" style="329" min="23" max="23"/>
    <col width="2.33" customWidth="1" style="329" min="24" max="24"/>
    <col width="2.33" customWidth="1" style="329" min="25" max="25"/>
    <col width="2.33" customWidth="1" style="329" min="26" max="26"/>
    <col width="2.33" customWidth="1" style="329" min="27" max="27"/>
    <col width="2.33" customWidth="1" style="329" min="28" max="28"/>
    <col width="2.33" customWidth="1" style="329" min="29" max="29"/>
    <col width="2.33" customWidth="1" style="329" min="30" max="30"/>
    <col width="2.33" customWidth="1" style="329" min="31" max="31"/>
    <col width="2.33" customWidth="1" style="329" min="32" max="32"/>
    <col width="2.33" customWidth="1" style="329" min="33" max="33"/>
    <col width="2.33" customWidth="1" style="329" min="34" max="34"/>
    <col width="2.33" customWidth="1" style="329" min="35" max="35"/>
    <col width="2.33" customWidth="1" style="329" min="36" max="36"/>
    <col width="2.33" customWidth="1" style="329" min="37" max="37"/>
    <col width="2.33" customWidth="1" style="329" min="38" max="38"/>
    <col width="2.33" customWidth="1" style="329" min="39" max="39"/>
    <col width="2.33" customWidth="1" style="329" min="40" max="40"/>
  </cols>
  <sheetData>
    <row r="1" ht="15" customHeight="1" s="329">
      <c r="A1" s="577" t="n"/>
      <c r="B1" s="578" t="n"/>
      <c r="C1" s="578" t="n"/>
      <c r="D1" s="578" t="n"/>
      <c r="E1" s="578" t="n"/>
      <c r="F1" s="578" t="n"/>
      <c r="G1" s="578" t="n"/>
      <c r="H1" s="579" t="n"/>
      <c r="I1" s="580" t="inlineStr">
        <is>
          <t>Outsource Dispatch Checklist</t>
        </is>
      </c>
      <c r="J1" s="578" t="n"/>
      <c r="K1" s="578" t="n"/>
      <c r="L1" s="578" t="n"/>
      <c r="M1" s="578" t="n"/>
      <c r="N1" s="578" t="n"/>
      <c r="O1" s="578" t="n"/>
      <c r="P1" s="578" t="n"/>
      <c r="Q1" s="578" t="n"/>
      <c r="R1" s="578" t="n"/>
      <c r="S1" s="578" t="n"/>
      <c r="T1" s="578" t="n"/>
      <c r="U1" s="578" t="n"/>
      <c r="V1" s="578" t="n"/>
      <c r="W1" s="578" t="n"/>
      <c r="X1" s="578" t="n"/>
      <c r="Y1" s="578" t="n"/>
      <c r="Z1" s="578" t="n"/>
      <c r="AA1" s="578" t="n"/>
      <c r="AB1" s="578" t="n"/>
      <c r="AC1" s="578" t="n"/>
      <c r="AD1" s="579" t="n"/>
      <c r="AE1" s="423" t="inlineStr">
        <is>
          <t>Form Code</t>
        </is>
      </c>
      <c r="AF1" s="578" t="n"/>
      <c r="AG1" s="578" t="n"/>
      <c r="AH1" s="581" t="n"/>
      <c r="AI1" s="426" t="n"/>
      <c r="AJ1" s="578" t="n"/>
      <c r="AK1" s="578" t="n"/>
      <c r="AL1" s="578" t="n"/>
      <c r="AM1" s="578" t="n"/>
      <c r="AN1" s="579" t="n"/>
    </row>
    <row r="2" ht="15" customHeight="1" s="329">
      <c r="A2" s="582" t="n"/>
      <c r="B2" s="10" t="n"/>
      <c r="C2" s="10" t="n"/>
      <c r="D2" s="10" t="n"/>
      <c r="E2" s="10" t="n"/>
      <c r="F2" s="10" t="n"/>
      <c r="G2" s="10" t="n"/>
      <c r="H2" s="583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583" t="n"/>
      <c r="AE2" s="584" t="inlineStr">
        <is>
          <t>Revision</t>
        </is>
      </c>
      <c r="AF2" s="10" t="n"/>
      <c r="AG2" s="10" t="n"/>
      <c r="AH2" s="585" t="n"/>
      <c r="AI2" s="586" t="n"/>
      <c r="AJ2" s="10" t="n"/>
      <c r="AK2" s="10" t="n"/>
      <c r="AL2" s="10" t="n"/>
      <c r="AM2" s="10" t="n"/>
      <c r="AN2" s="583" t="n"/>
    </row>
    <row r="3" ht="15" customHeight="1" s="329">
      <c r="A3" s="582" t="n"/>
      <c r="B3" s="10" t="n"/>
      <c r="C3" s="10" t="n"/>
      <c r="D3" s="10" t="n"/>
      <c r="E3" s="10" t="n"/>
      <c r="F3" s="10" t="n"/>
      <c r="G3" s="10" t="n"/>
      <c r="H3" s="583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583" t="n"/>
      <c r="AE3" s="584" t="inlineStr">
        <is>
          <t>Eff. Date</t>
        </is>
      </c>
      <c r="AF3" s="10" t="n"/>
      <c r="AG3" s="10" t="n"/>
      <c r="AH3" s="585" t="n"/>
      <c r="AI3" s="586" t="n"/>
      <c r="AJ3" s="10" t="n"/>
      <c r="AK3" s="10" t="n"/>
      <c r="AL3" s="10" t="n"/>
      <c r="AM3" s="10" t="n"/>
      <c r="AN3" s="583" t="n"/>
    </row>
    <row r="4" ht="15" customHeight="1" s="329">
      <c r="A4" s="582" t="n"/>
      <c r="B4" s="10" t="n"/>
      <c r="C4" s="10" t="n"/>
      <c r="D4" s="10" t="n"/>
      <c r="E4" s="10" t="n"/>
      <c r="F4" s="10" t="n"/>
      <c r="G4" s="10" t="n"/>
      <c r="H4" s="583" t="n"/>
      <c r="I4" s="587" t="inlineStr">
        <is>
          <t>Quality Management System · Controlled Document</t>
        </is>
      </c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583" t="n"/>
      <c r="AE4" s="584" t="inlineStr">
        <is>
          <t>Owner</t>
        </is>
      </c>
      <c r="AF4" s="10" t="n"/>
      <c r="AG4" s="10" t="n"/>
      <c r="AH4" s="585" t="n"/>
      <c r="AI4" s="586" t="n"/>
      <c r="AJ4" s="10" t="n"/>
      <c r="AK4" s="10" t="n"/>
      <c r="AL4" s="10" t="n"/>
      <c r="AM4" s="10" t="n"/>
      <c r="AN4" s="583" t="n"/>
    </row>
    <row r="5" ht="15" customHeight="1" s="329">
      <c r="A5" s="588" t="n"/>
      <c r="B5" s="589" t="n"/>
      <c r="C5" s="589" t="n"/>
      <c r="D5" s="589" t="n"/>
      <c r="E5" s="589" t="n"/>
      <c r="F5" s="589" t="n"/>
      <c r="G5" s="589" t="n"/>
      <c r="H5" s="590" t="n"/>
      <c r="I5" s="591" t="inlineStr">
        <is>
          <t>HESEM Engineering · ISO 9001 / AS9100 · Semiconductor Equipment Parts</t>
        </is>
      </c>
      <c r="J5" s="589" t="n"/>
      <c r="K5" s="589" t="n"/>
      <c r="L5" s="589" t="n"/>
      <c r="M5" s="589" t="n"/>
      <c r="N5" s="589" t="n"/>
      <c r="O5" s="589" t="n"/>
      <c r="P5" s="589" t="n"/>
      <c r="Q5" s="589" t="n"/>
      <c r="R5" s="589" t="n"/>
      <c r="S5" s="589" t="n"/>
      <c r="T5" s="589" t="n"/>
      <c r="U5" s="589" t="n"/>
      <c r="V5" s="589" t="n"/>
      <c r="W5" s="589" t="n"/>
      <c r="X5" s="589" t="n"/>
      <c r="Y5" s="589" t="n"/>
      <c r="Z5" s="589" t="n"/>
      <c r="AA5" s="589" t="n"/>
      <c r="AB5" s="589" t="n"/>
      <c r="AC5" s="589" t="n"/>
      <c r="AD5" s="590" t="n"/>
      <c r="AE5" s="592" t="inlineStr">
        <is>
          <t>Approved</t>
        </is>
      </c>
      <c r="AF5" s="589" t="n"/>
      <c r="AG5" s="589" t="n"/>
      <c r="AH5" s="593" t="n"/>
      <c r="AI5" s="594" t="n"/>
      <c r="AJ5" s="589" t="n"/>
      <c r="AK5" s="589" t="n"/>
      <c r="AL5" s="589" t="n"/>
      <c r="AM5" s="589" t="n"/>
      <c r="AN5" s="590" t="n"/>
    </row>
    <row r="6" ht="1.5" customHeight="1" s="329">
      <c r="A6" s="595" t="n"/>
      <c r="B6" s="595" t="n"/>
      <c r="C6" s="595" t="n"/>
      <c r="D6" s="595" t="n"/>
      <c r="E6" s="595" t="n"/>
      <c r="F6" s="595" t="n"/>
      <c r="G6" s="595" t="n"/>
      <c r="H6" s="595" t="n"/>
      <c r="I6" s="595" t="n"/>
      <c r="J6" s="595" t="n"/>
      <c r="K6" s="595" t="n"/>
      <c r="L6" s="595" t="n"/>
      <c r="M6" s="595" t="n"/>
      <c r="N6" s="595" t="n"/>
      <c r="O6" s="595" t="n"/>
      <c r="P6" s="595" t="n"/>
      <c r="Q6" s="595" t="n"/>
      <c r="R6" s="595" t="n"/>
      <c r="S6" s="595" t="n"/>
      <c r="T6" s="595" t="n"/>
      <c r="U6" s="595" t="n"/>
      <c r="V6" s="595" t="n"/>
      <c r="W6" s="595" t="n"/>
      <c r="X6" s="595" t="n"/>
      <c r="Y6" s="595" t="n"/>
      <c r="Z6" s="595" t="n"/>
      <c r="AA6" s="595" t="n"/>
      <c r="AB6" s="595" t="n"/>
      <c r="AC6" s="595" t="n"/>
      <c r="AD6" s="595" t="n"/>
      <c r="AE6" s="595" t="n"/>
      <c r="AF6" s="595" t="n"/>
      <c r="AG6" s="595" t="n"/>
      <c r="AH6" s="595" t="n"/>
      <c r="AI6" s="595" t="n"/>
      <c r="AJ6" s="595" t="n"/>
      <c r="AK6" s="595" t="n"/>
      <c r="AL6" s="595" t="n"/>
      <c r="AM6" s="595" t="n"/>
      <c r="AN6" s="595" t="n"/>
    </row>
    <row r="7">
      <c r="A7" s="265" t="inlineStr">
        <is>
          <t>RESULT</t>
        </is>
      </c>
      <c r="B7" s="265" t="inlineStr">
        <is>
          <t>DISPOSITION_GATE</t>
        </is>
      </c>
      <c r="C7" s="265" t="inlineStr">
        <is>
          <t>YES_NO</t>
        </is>
      </c>
      <c r="D7" s="265" t="inlineStr">
        <is>
          <t>OWNER_DEPT</t>
        </is>
      </c>
      <c r="E7" s="265" t="inlineStr">
        <is>
          <t>ACTION_STATUS</t>
        </is>
      </c>
      <c r="F7" s="265" t="inlineStr">
        <is>
          <t>STATUS</t>
        </is>
      </c>
      <c r="G7" s="596" t="n"/>
      <c r="H7" s="596" t="n"/>
      <c r="I7" s="596" t="n"/>
      <c r="J7" s="596" t="n"/>
      <c r="K7" s="596" t="n"/>
      <c r="L7" s="596" t="n"/>
      <c r="M7" s="596" t="n"/>
      <c r="N7" s="596" t="n"/>
      <c r="O7" s="596" t="n"/>
      <c r="P7" s="596" t="n"/>
      <c r="Q7" s="596" t="n"/>
      <c r="R7" s="596" t="n"/>
      <c r="S7" s="596" t="n"/>
      <c r="T7" s="596" t="n"/>
      <c r="U7" s="596" t="n"/>
      <c r="V7" s="596" t="n"/>
      <c r="W7" s="596" t="n"/>
      <c r="X7" s="596" t="n"/>
      <c r="Y7" s="596" t="n"/>
      <c r="Z7" s="596" t="n"/>
      <c r="AA7" s="596" t="n"/>
      <c r="AB7" s="596" t="n"/>
      <c r="AC7" s="596" t="n"/>
      <c r="AD7" s="596" t="n"/>
      <c r="AE7" s="596" t="n"/>
      <c r="AF7" s="596" t="n"/>
      <c r="AG7" s="596" t="n"/>
      <c r="AH7" s="596" t="n"/>
      <c r="AI7" s="596" t="n"/>
      <c r="AJ7" s="596" t="n"/>
      <c r="AK7" s="596" t="n"/>
      <c r="AL7" s="596" t="n"/>
      <c r="AM7" s="596" t="n"/>
      <c r="AN7" s="596" t="n"/>
    </row>
    <row r="8">
      <c r="A8" s="266" t="inlineStr">
        <is>
          <t>PASS</t>
        </is>
      </c>
      <c r="B8" s="266" t="inlineStr">
        <is>
          <t>APPROVED</t>
        </is>
      </c>
      <c r="C8" s="266" t="inlineStr">
        <is>
          <t>YES</t>
        </is>
      </c>
      <c r="D8" s="266" t="inlineStr">
        <is>
          <t>SALES</t>
        </is>
      </c>
      <c r="E8" s="266" t="inlineStr">
        <is>
          <t>OPEN</t>
        </is>
      </c>
      <c r="F8" s="266" t="inlineStr">
        <is>
          <t>OPEN</t>
        </is>
      </c>
      <c r="G8" s="596" t="n"/>
      <c r="H8" s="596" t="n"/>
      <c r="I8" s="596" t="n"/>
      <c r="J8" s="596" t="n"/>
      <c r="K8" s="596" t="n"/>
      <c r="L8" s="596" t="n"/>
      <c r="M8" s="596" t="n"/>
      <c r="N8" s="596" t="n"/>
      <c r="O8" s="596" t="n"/>
      <c r="P8" s="596" t="n"/>
      <c r="Q8" s="596" t="n"/>
      <c r="R8" s="596" t="n"/>
      <c r="S8" s="596" t="n"/>
      <c r="T8" s="596" t="n"/>
      <c r="U8" s="596" t="n"/>
      <c r="V8" s="596" t="n"/>
      <c r="W8" s="596" t="n"/>
      <c r="X8" s="596" t="n"/>
      <c r="Y8" s="596" t="n"/>
      <c r="Z8" s="596" t="n"/>
      <c r="AA8" s="596" t="n"/>
      <c r="AB8" s="596" t="n"/>
      <c r="AC8" s="596" t="n"/>
      <c r="AD8" s="596" t="n"/>
      <c r="AE8" s="596" t="n"/>
      <c r="AF8" s="596" t="n"/>
      <c r="AG8" s="596" t="n"/>
      <c r="AH8" s="596" t="n"/>
      <c r="AI8" s="596" t="n"/>
      <c r="AJ8" s="596" t="n"/>
      <c r="AK8" s="596" t="n"/>
      <c r="AL8" s="596" t="n"/>
      <c r="AM8" s="596" t="n"/>
      <c r="AN8" s="596" t="n"/>
    </row>
    <row r="9">
      <c r="A9" s="266" t="inlineStr">
        <is>
          <t>HOLD</t>
        </is>
      </c>
      <c r="B9" s="266" t="inlineStr">
        <is>
          <t>CONDITIONAL</t>
        </is>
      </c>
      <c r="C9" s="266" t="inlineStr">
        <is>
          <t>NO</t>
        </is>
      </c>
      <c r="D9" s="266" t="inlineStr">
        <is>
          <t>ENG</t>
        </is>
      </c>
      <c r="E9" s="266" t="inlineStr">
        <is>
          <t>IN PROGRESS</t>
        </is>
      </c>
      <c r="F9" s="266" t="inlineStr">
        <is>
          <t>IN PROGRESS</t>
        </is>
      </c>
      <c r="G9" s="596" t="n"/>
      <c r="H9" s="596" t="n"/>
      <c r="I9" s="596" t="n"/>
      <c r="J9" s="596" t="n"/>
      <c r="K9" s="596" t="n"/>
      <c r="L9" s="596" t="n"/>
      <c r="M9" s="596" t="n"/>
      <c r="N9" s="596" t="n"/>
      <c r="O9" s="596" t="n"/>
      <c r="P9" s="596" t="n"/>
      <c r="Q9" s="596" t="n"/>
      <c r="R9" s="596" t="n"/>
      <c r="S9" s="596" t="n"/>
      <c r="T9" s="596" t="n"/>
      <c r="U9" s="596" t="n"/>
      <c r="V9" s="596" t="n"/>
      <c r="W9" s="596" t="n"/>
      <c r="X9" s="596" t="n"/>
      <c r="Y9" s="596" t="n"/>
      <c r="Z9" s="596" t="n"/>
      <c r="AA9" s="596" t="n"/>
      <c r="AB9" s="596" t="n"/>
      <c r="AC9" s="596" t="n"/>
      <c r="AD9" s="596" t="n"/>
      <c r="AE9" s="596" t="n"/>
      <c r="AF9" s="596" t="n"/>
      <c r="AG9" s="596" t="n"/>
      <c r="AH9" s="596" t="n"/>
      <c r="AI9" s="596" t="n"/>
      <c r="AJ9" s="596" t="n"/>
      <c r="AK9" s="596" t="n"/>
      <c r="AL9" s="596" t="n"/>
      <c r="AM9" s="596" t="n"/>
      <c r="AN9" s="596" t="n"/>
    </row>
    <row r="10">
      <c r="A10" s="266" t="inlineStr">
        <is>
          <t>FAIL</t>
        </is>
      </c>
      <c r="B10" s="266" t="inlineStr">
        <is>
          <t>HOLD</t>
        </is>
      </c>
      <c r="C10" s="266" t="inlineStr">
        <is>
          <t>NA</t>
        </is>
      </c>
      <c r="D10" s="266" t="inlineStr">
        <is>
          <t>PLANNING</t>
        </is>
      </c>
      <c r="E10" s="266" t="inlineStr">
        <is>
          <t>OVERDUE</t>
        </is>
      </c>
      <c r="F10" s="266" t="inlineStr">
        <is>
          <t>CLOSED</t>
        </is>
      </c>
      <c r="G10" s="596" t="n"/>
      <c r="H10" s="596" t="n"/>
      <c r="I10" s="596" t="n"/>
      <c r="J10" s="596" t="n"/>
      <c r="K10" s="596" t="n"/>
      <c r="L10" s="596" t="n"/>
      <c r="M10" s="596" t="n"/>
      <c r="N10" s="596" t="n"/>
      <c r="O10" s="596" t="n"/>
      <c r="P10" s="596" t="n"/>
      <c r="Q10" s="596" t="n"/>
      <c r="R10" s="596" t="n"/>
      <c r="S10" s="596" t="n"/>
      <c r="T10" s="596" t="n"/>
      <c r="U10" s="596" t="n"/>
      <c r="V10" s="596" t="n"/>
      <c r="W10" s="596" t="n"/>
      <c r="X10" s="596" t="n"/>
      <c r="Y10" s="596" t="n"/>
      <c r="Z10" s="596" t="n"/>
      <c r="AA10" s="596" t="n"/>
      <c r="AB10" s="596" t="n"/>
      <c r="AC10" s="596" t="n"/>
      <c r="AD10" s="596" t="n"/>
      <c r="AE10" s="596" t="n"/>
      <c r="AF10" s="596" t="n"/>
      <c r="AG10" s="596" t="n"/>
      <c r="AH10" s="596" t="n"/>
      <c r="AI10" s="596" t="n"/>
      <c r="AJ10" s="596" t="n"/>
      <c r="AK10" s="596" t="n"/>
      <c r="AL10" s="596" t="n"/>
      <c r="AM10" s="596" t="n"/>
      <c r="AN10" s="596" t="n"/>
    </row>
    <row r="11">
      <c r="A11" s="266" t="inlineStr">
        <is>
          <t>NA</t>
        </is>
      </c>
      <c r="B11" s="266" t="inlineStr">
        <is>
          <t>REJECT</t>
        </is>
      </c>
      <c r="C11" s="596" t="n"/>
      <c r="D11" s="266" t="inlineStr">
        <is>
          <t>PROD</t>
        </is>
      </c>
      <c r="E11" s="347" t="inlineStr">
        <is>
          <t>VERIFIED</t>
        </is>
      </c>
      <c r="F11" s="266" t="inlineStr">
        <is>
          <t>MONITORING</t>
        </is>
      </c>
      <c r="G11" s="596" t="n"/>
      <c r="H11" s="596" t="n"/>
      <c r="I11" s="596" t="n"/>
      <c r="J11" s="596" t="n"/>
      <c r="K11" s="596" t="n"/>
      <c r="L11" s="596" t="n"/>
      <c r="M11" s="596" t="n"/>
      <c r="N11" s="596" t="n"/>
      <c r="O11" s="596" t="n"/>
      <c r="P11" s="596" t="n"/>
      <c r="Q11" s="596" t="n"/>
      <c r="R11" s="596" t="n"/>
      <c r="S11" s="596" t="n"/>
      <c r="T11" s="596" t="n"/>
      <c r="U11" s="596" t="n"/>
      <c r="V11" s="596" t="n"/>
      <c r="W11" s="596" t="n"/>
      <c r="X11" s="596" t="n"/>
      <c r="Y11" s="596" t="n"/>
      <c r="Z11" s="596" t="n"/>
      <c r="AA11" s="596" t="n"/>
      <c r="AB11" s="596" t="n"/>
      <c r="AC11" s="596" t="n"/>
      <c r="AD11" s="596" t="n"/>
      <c r="AE11" s="596" t="n"/>
      <c r="AF11" s="596" t="n"/>
      <c r="AG11" s="596" t="n"/>
      <c r="AH11" s="596" t="n"/>
      <c r="AI11" s="596" t="n"/>
      <c r="AJ11" s="596" t="n"/>
      <c r="AK11" s="596" t="n"/>
      <c r="AL11" s="596" t="n"/>
      <c r="AM11" s="596" t="n"/>
      <c r="AN11" s="596" t="n"/>
    </row>
    <row r="12">
      <c r="A12" s="596" t="n"/>
      <c r="B12" s="596" t="n"/>
      <c r="C12" s="596" t="n"/>
      <c r="D12" s="347" t="inlineStr">
        <is>
          <t>QA</t>
        </is>
      </c>
      <c r="E12" s="347" t="inlineStr">
        <is>
          <t>INEFFECTIVE</t>
        </is>
      </c>
      <c r="F12" s="596" t="n"/>
      <c r="G12" s="596" t="n"/>
      <c r="H12" s="596" t="n"/>
      <c r="I12" s="596" t="n"/>
      <c r="J12" s="596" t="n"/>
      <c r="K12" s="596" t="n"/>
      <c r="L12" s="596" t="n"/>
      <c r="M12" s="596" t="n"/>
      <c r="N12" s="596" t="n"/>
      <c r="O12" s="596" t="n"/>
      <c r="P12" s="596" t="n"/>
      <c r="Q12" s="596" t="n"/>
      <c r="R12" s="596" t="n"/>
      <c r="S12" s="596" t="n"/>
      <c r="T12" s="596" t="n"/>
      <c r="U12" s="596" t="n"/>
      <c r="V12" s="596" t="n"/>
      <c r="W12" s="596" t="n"/>
      <c r="X12" s="596" t="n"/>
      <c r="Y12" s="596" t="n"/>
      <c r="Z12" s="596" t="n"/>
      <c r="AA12" s="596" t="n"/>
      <c r="AB12" s="596" t="n"/>
      <c r="AC12" s="596" t="n"/>
      <c r="AD12" s="596" t="n"/>
      <c r="AE12" s="596" t="n"/>
      <c r="AF12" s="596" t="n"/>
      <c r="AG12" s="596" t="n"/>
      <c r="AH12" s="596" t="n"/>
      <c r="AI12" s="596" t="n"/>
      <c r="AJ12" s="596" t="n"/>
      <c r="AK12" s="596" t="n"/>
      <c r="AL12" s="596" t="n"/>
      <c r="AM12" s="596" t="n"/>
      <c r="AN12" s="596" t="n"/>
    </row>
    <row r="13">
      <c r="A13" s="596" t="n"/>
      <c r="B13" s="596" t="n"/>
      <c r="C13" s="596" t="n"/>
      <c r="D13" s="347" t="inlineStr">
        <is>
          <t>PUR</t>
        </is>
      </c>
      <c r="E13" s="347" t="inlineStr">
        <is>
          <t>CLOSED</t>
        </is>
      </c>
      <c r="F13" s="596" t="n"/>
      <c r="G13" s="596" t="n"/>
      <c r="H13" s="596" t="n"/>
      <c r="I13" s="596" t="n"/>
      <c r="J13" s="596" t="n"/>
      <c r="K13" s="596" t="n"/>
      <c r="L13" s="596" t="n"/>
      <c r="M13" s="596" t="n"/>
      <c r="N13" s="596" t="n"/>
      <c r="O13" s="596" t="n"/>
      <c r="P13" s="596" t="n"/>
      <c r="Q13" s="596" t="n"/>
      <c r="R13" s="596" t="n"/>
      <c r="S13" s="596" t="n"/>
      <c r="T13" s="596" t="n"/>
      <c r="U13" s="596" t="n"/>
      <c r="V13" s="596" t="n"/>
      <c r="W13" s="596" t="n"/>
      <c r="X13" s="596" t="n"/>
      <c r="Y13" s="596" t="n"/>
      <c r="Z13" s="596" t="n"/>
      <c r="AA13" s="596" t="n"/>
      <c r="AB13" s="596" t="n"/>
      <c r="AC13" s="596" t="n"/>
      <c r="AD13" s="596" t="n"/>
      <c r="AE13" s="596" t="n"/>
      <c r="AF13" s="596" t="n"/>
      <c r="AG13" s="596" t="n"/>
      <c r="AH13" s="596" t="n"/>
      <c r="AI13" s="596" t="n"/>
      <c r="AJ13" s="596" t="n"/>
      <c r="AK13" s="596" t="n"/>
      <c r="AL13" s="596" t="n"/>
      <c r="AM13" s="596" t="n"/>
      <c r="AN13" s="596" t="n"/>
    </row>
    <row r="14">
      <c r="A14" s="596" t="n"/>
      <c r="B14" s="596" t="n"/>
      <c r="C14" s="596" t="n"/>
      <c r="D14" s="347" t="inlineStr">
        <is>
          <t>WHS</t>
        </is>
      </c>
      <c r="E14" s="596" t="n"/>
      <c r="F14" s="596" t="n"/>
      <c r="G14" s="596" t="n"/>
      <c r="H14" s="596" t="n"/>
      <c r="I14" s="596" t="n"/>
      <c r="J14" s="596" t="n"/>
      <c r="K14" s="596" t="n"/>
      <c r="L14" s="596" t="n"/>
      <c r="M14" s="596" t="n"/>
      <c r="N14" s="596" t="n"/>
      <c r="O14" s="596" t="n"/>
      <c r="P14" s="596" t="n"/>
      <c r="Q14" s="596" t="n"/>
      <c r="R14" s="596" t="n"/>
      <c r="S14" s="596" t="n"/>
      <c r="T14" s="596" t="n"/>
      <c r="U14" s="596" t="n"/>
      <c r="V14" s="596" t="n"/>
      <c r="W14" s="596" t="n"/>
      <c r="X14" s="596" t="n"/>
      <c r="Y14" s="596" t="n"/>
      <c r="Z14" s="596" t="n"/>
      <c r="AA14" s="596" t="n"/>
      <c r="AB14" s="596" t="n"/>
      <c r="AC14" s="596" t="n"/>
      <c r="AD14" s="596" t="n"/>
      <c r="AE14" s="596" t="n"/>
      <c r="AF14" s="596" t="n"/>
      <c r="AG14" s="596" t="n"/>
      <c r="AH14" s="596" t="n"/>
      <c r="AI14" s="596" t="n"/>
      <c r="AJ14" s="596" t="n"/>
      <c r="AK14" s="596" t="n"/>
      <c r="AL14" s="596" t="n"/>
      <c r="AM14" s="596" t="n"/>
      <c r="AN14" s="596" t="n"/>
    </row>
    <row r="15">
      <c r="A15" s="596" t="n"/>
      <c r="B15" s="596" t="n"/>
      <c r="C15" s="596" t="n"/>
      <c r="D15" s="347" t="inlineStr">
        <is>
          <t>IT</t>
        </is>
      </c>
      <c r="E15" s="596" t="n"/>
      <c r="F15" s="596" t="n"/>
      <c r="G15" s="596" t="n"/>
      <c r="H15" s="596" t="n"/>
      <c r="I15" s="596" t="n"/>
      <c r="J15" s="596" t="n"/>
      <c r="K15" s="596" t="n"/>
      <c r="L15" s="596" t="n"/>
      <c r="M15" s="596" t="n"/>
      <c r="N15" s="596" t="n"/>
      <c r="O15" s="596" t="n"/>
      <c r="P15" s="596" t="n"/>
      <c r="Q15" s="596" t="n"/>
      <c r="R15" s="596" t="n"/>
      <c r="S15" s="596" t="n"/>
      <c r="T15" s="596" t="n"/>
      <c r="U15" s="596" t="n"/>
      <c r="V15" s="596" t="n"/>
      <c r="W15" s="596" t="n"/>
      <c r="X15" s="596" t="n"/>
      <c r="Y15" s="596" t="n"/>
      <c r="Z15" s="596" t="n"/>
      <c r="AA15" s="596" t="n"/>
      <c r="AB15" s="596" t="n"/>
      <c r="AC15" s="596" t="n"/>
      <c r="AD15" s="596" t="n"/>
      <c r="AE15" s="596" t="n"/>
      <c r="AF15" s="596" t="n"/>
      <c r="AG15" s="596" t="n"/>
      <c r="AH15" s="596" t="n"/>
      <c r="AI15" s="596" t="n"/>
      <c r="AJ15" s="596" t="n"/>
      <c r="AK15" s="596" t="n"/>
      <c r="AL15" s="596" t="n"/>
      <c r="AM15" s="596" t="n"/>
      <c r="AN15" s="596" t="n"/>
    </row>
    <row r="16">
      <c r="A16" s="596" t="n"/>
      <c r="B16" s="596" t="n"/>
      <c r="C16" s="596" t="n"/>
      <c r="D16" s="347" t="inlineStr">
        <is>
          <t>HR</t>
        </is>
      </c>
      <c r="E16" s="596" t="n"/>
      <c r="F16" s="596" t="n"/>
      <c r="G16" s="596" t="n"/>
      <c r="H16" s="596" t="n"/>
      <c r="I16" s="596" t="n"/>
      <c r="J16" s="596" t="n"/>
      <c r="K16" s="596" t="n"/>
      <c r="L16" s="596" t="n"/>
      <c r="M16" s="596" t="n"/>
      <c r="N16" s="596" t="n"/>
      <c r="O16" s="596" t="n"/>
      <c r="P16" s="596" t="n"/>
      <c r="Q16" s="596" t="n"/>
      <c r="R16" s="596" t="n"/>
      <c r="S16" s="596" t="n"/>
      <c r="T16" s="596" t="n"/>
      <c r="U16" s="596" t="n"/>
      <c r="V16" s="596" t="n"/>
      <c r="W16" s="596" t="n"/>
      <c r="X16" s="596" t="n"/>
      <c r="Y16" s="596" t="n"/>
      <c r="Z16" s="596" t="n"/>
      <c r="AA16" s="596" t="n"/>
      <c r="AB16" s="596" t="n"/>
      <c r="AC16" s="596" t="n"/>
      <c r="AD16" s="596" t="n"/>
      <c r="AE16" s="596" t="n"/>
      <c r="AF16" s="596" t="n"/>
      <c r="AG16" s="596" t="n"/>
      <c r="AH16" s="596" t="n"/>
      <c r="AI16" s="596" t="n"/>
      <c r="AJ16" s="596" t="n"/>
      <c r="AK16" s="596" t="n"/>
      <c r="AL16" s="596" t="n"/>
      <c r="AM16" s="596" t="n"/>
      <c r="AN16" s="596" t="n"/>
    </row>
    <row r="17">
      <c r="A17" s="596" t="n"/>
      <c r="B17" s="596" t="n"/>
      <c r="C17" s="596" t="n"/>
      <c r="D17" s="347" t="inlineStr">
        <is>
          <t>MGT</t>
        </is>
      </c>
      <c r="E17" s="596" t="n"/>
      <c r="F17" s="596" t="n"/>
      <c r="G17" s="596" t="n"/>
      <c r="H17" s="596" t="n"/>
      <c r="I17" s="596" t="n"/>
      <c r="J17" s="596" t="n"/>
      <c r="K17" s="596" t="n"/>
      <c r="L17" s="596" t="n"/>
      <c r="M17" s="596" t="n"/>
      <c r="N17" s="596" t="n"/>
      <c r="O17" s="596" t="n"/>
      <c r="P17" s="596" t="n"/>
      <c r="Q17" s="596" t="n"/>
      <c r="R17" s="596" t="n"/>
      <c r="S17" s="596" t="n"/>
      <c r="T17" s="596" t="n"/>
      <c r="U17" s="596" t="n"/>
      <c r="V17" s="596" t="n"/>
      <c r="W17" s="596" t="n"/>
      <c r="X17" s="596" t="n"/>
      <c r="Y17" s="596" t="n"/>
      <c r="Z17" s="596" t="n"/>
      <c r="AA17" s="596" t="n"/>
      <c r="AB17" s="596" t="n"/>
      <c r="AC17" s="596" t="n"/>
      <c r="AD17" s="596" t="n"/>
      <c r="AE17" s="596" t="n"/>
      <c r="AF17" s="596" t="n"/>
      <c r="AG17" s="596" t="n"/>
      <c r="AH17" s="596" t="n"/>
      <c r="AI17" s="596" t="n"/>
      <c r="AJ17" s="596" t="n"/>
      <c r="AK17" s="596" t="n"/>
      <c r="AL17" s="596" t="n"/>
      <c r="AM17" s="596" t="n"/>
      <c r="AN17" s="596" t="n"/>
    </row>
    <row r="18">
      <c r="A18" s="596" t="n"/>
      <c r="B18" s="596" t="n"/>
      <c r="C18" s="596" t="n"/>
      <c r="D18" s="596" t="n"/>
      <c r="E18" s="596" t="n"/>
      <c r="F18" s="596" t="n"/>
      <c r="G18" s="596" t="n"/>
      <c r="H18" s="596" t="n"/>
      <c r="I18" s="596" t="n"/>
      <c r="J18" s="596" t="n"/>
      <c r="K18" s="596" t="n"/>
      <c r="L18" s="596" t="n"/>
      <c r="M18" s="596" t="n"/>
      <c r="N18" s="596" t="n"/>
      <c r="O18" s="596" t="n"/>
      <c r="P18" s="596" t="n"/>
      <c r="Q18" s="596" t="n"/>
      <c r="R18" s="596" t="n"/>
      <c r="S18" s="596" t="n"/>
      <c r="T18" s="596" t="n"/>
      <c r="U18" s="596" t="n"/>
      <c r="V18" s="596" t="n"/>
      <c r="W18" s="596" t="n"/>
      <c r="X18" s="596" t="n"/>
      <c r="Y18" s="596" t="n"/>
      <c r="Z18" s="596" t="n"/>
      <c r="AA18" s="596" t="n"/>
      <c r="AB18" s="596" t="n"/>
      <c r="AC18" s="596" t="n"/>
      <c r="AD18" s="596" t="n"/>
      <c r="AE18" s="596" t="n"/>
      <c r="AF18" s="596" t="n"/>
      <c r="AG18" s="596" t="n"/>
      <c r="AH18" s="596" t="n"/>
      <c r="AI18" s="596" t="n"/>
      <c r="AJ18" s="596" t="n"/>
      <c r="AK18" s="596" t="n"/>
      <c r="AL18" s="596" t="n"/>
      <c r="AM18" s="596" t="n"/>
      <c r="AN18" s="596" t="n"/>
    </row>
    <row r="19">
      <c r="A19" s="596" t="n"/>
      <c r="B19" s="596" t="n"/>
      <c r="C19" s="596" t="n"/>
      <c r="D19" s="596" t="n"/>
      <c r="E19" s="596" t="n"/>
      <c r="F19" s="596" t="n"/>
      <c r="G19" s="596" t="n"/>
      <c r="H19" s="596" t="n"/>
      <c r="I19" s="596" t="n"/>
      <c r="J19" s="596" t="n"/>
      <c r="K19" s="596" t="n"/>
      <c r="L19" s="596" t="n"/>
      <c r="M19" s="596" t="n"/>
      <c r="N19" s="596" t="n"/>
      <c r="O19" s="596" t="n"/>
      <c r="P19" s="596" t="n"/>
      <c r="Q19" s="596" t="n"/>
      <c r="R19" s="596" t="n"/>
      <c r="S19" s="596" t="n"/>
      <c r="T19" s="596" t="n"/>
      <c r="U19" s="596" t="n"/>
      <c r="V19" s="596" t="n"/>
      <c r="W19" s="596" t="n"/>
      <c r="X19" s="596" t="n"/>
      <c r="Y19" s="596" t="n"/>
      <c r="Z19" s="596" t="n"/>
      <c r="AA19" s="596" t="n"/>
      <c r="AB19" s="596" t="n"/>
      <c r="AC19" s="596" t="n"/>
      <c r="AD19" s="596" t="n"/>
      <c r="AE19" s="596" t="n"/>
      <c r="AF19" s="596" t="n"/>
      <c r="AG19" s="596" t="n"/>
      <c r="AH19" s="596" t="n"/>
      <c r="AI19" s="596" t="n"/>
      <c r="AJ19" s="596" t="n"/>
      <c r="AK19" s="596" t="n"/>
      <c r="AL19" s="596" t="n"/>
      <c r="AM19" s="596" t="n"/>
      <c r="AN19" s="596" t="n"/>
    </row>
    <row r="20">
      <c r="A20" s="596" t="n"/>
      <c r="B20" s="596" t="n"/>
      <c r="C20" s="596" t="n"/>
      <c r="D20" s="596" t="n"/>
      <c r="E20" s="596" t="n"/>
      <c r="F20" s="596" t="n"/>
      <c r="G20" s="596" t="n"/>
      <c r="H20" s="596" t="n"/>
      <c r="I20" s="596" t="n"/>
      <c r="J20" s="596" t="n"/>
      <c r="K20" s="596" t="n"/>
      <c r="L20" s="596" t="n"/>
      <c r="M20" s="596" t="n"/>
      <c r="N20" s="596" t="n"/>
      <c r="O20" s="596" t="n"/>
      <c r="P20" s="596" t="n"/>
      <c r="Q20" s="596" t="n"/>
      <c r="R20" s="596" t="n"/>
      <c r="S20" s="596" t="n"/>
      <c r="T20" s="596" t="n"/>
      <c r="U20" s="596" t="n"/>
      <c r="V20" s="596" t="n"/>
      <c r="W20" s="596" t="n"/>
      <c r="X20" s="596" t="n"/>
      <c r="Y20" s="596" t="n"/>
      <c r="Z20" s="596" t="n"/>
      <c r="AA20" s="596" t="n"/>
      <c r="AB20" s="596" t="n"/>
      <c r="AC20" s="596" t="n"/>
      <c r="AD20" s="596" t="n"/>
      <c r="AE20" s="596" t="n"/>
      <c r="AF20" s="596" t="n"/>
      <c r="AG20" s="596" t="n"/>
      <c r="AH20" s="596" t="n"/>
      <c r="AI20" s="596" t="n"/>
      <c r="AJ20" s="596" t="n"/>
      <c r="AK20" s="596" t="n"/>
      <c r="AL20" s="596" t="n"/>
      <c r="AM20" s="596" t="n"/>
      <c r="AN20" s="596" t="n"/>
    </row>
  </sheetData>
  <mergeCells count="14">
    <mergeCell ref="AI2:AN2"/>
    <mergeCell ref="I1:AD3"/>
    <mergeCell ref="AE4:AH4"/>
    <mergeCell ref="AI1:AN1"/>
    <mergeCell ref="I5:AD5"/>
    <mergeCell ref="AE3:AH3"/>
    <mergeCell ref="AI5:AN5"/>
    <mergeCell ref="A1:H5"/>
    <mergeCell ref="AI4:AN4"/>
    <mergeCell ref="AE2:AH2"/>
    <mergeCell ref="I4:AD4"/>
    <mergeCell ref="AI3:AN3"/>
    <mergeCell ref="AE1:AH1"/>
    <mergeCell ref="AE5:AH5"/>
  </mergeCells>
  <pageMargins left="0.197" right="0.197" top="0.197" bottom="0.197" header="0.1" footer="0.1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3"/>
  <sheetViews>
    <sheetView showGridLines="0" workbookViewId="0">
      <selection activeCell="A1" sqref="A1"/>
    </sheetView>
  </sheetViews>
  <sheetFormatPr baseColWidth="8" defaultRowHeight="15"/>
  <cols>
    <col width="2.33" customWidth="1" style="329" min="1" max="1"/>
    <col width="2.33" customWidth="1" style="329" min="2" max="2"/>
    <col width="2.33" customWidth="1" style="329" min="3" max="3"/>
    <col width="2.33" customWidth="1" style="329" min="4" max="4"/>
    <col width="2.33" customWidth="1" style="329" min="5" max="5"/>
    <col width="2.33" customWidth="1" style="329" min="6" max="6"/>
    <col width="2.33" customWidth="1" style="329" min="7" max="7"/>
    <col width="2.33" customWidth="1" style="329" min="8" max="8"/>
    <col width="2.33" customWidth="1" style="329" min="9" max="9"/>
    <col width="2.33" customWidth="1" style="329" min="10" max="10"/>
    <col width="2.33" customWidth="1" style="329" min="11" max="11"/>
    <col width="2.33" customWidth="1" style="329" min="12" max="12"/>
    <col width="2.33" customWidth="1" style="329" min="13" max="13"/>
    <col width="2.33" customWidth="1" style="329" min="14" max="14"/>
    <col width="2.33" customWidth="1" style="329" min="15" max="15"/>
    <col width="2.33" customWidth="1" style="329" min="16" max="16"/>
    <col width="2.33" customWidth="1" style="329" min="17" max="17"/>
    <col width="2.33" customWidth="1" style="329" min="18" max="18"/>
    <col width="2.33" customWidth="1" style="329" min="19" max="19"/>
    <col width="2.33" customWidth="1" style="329" min="20" max="20"/>
    <col width="2.33" customWidth="1" style="329" min="21" max="21"/>
    <col width="2.33" customWidth="1" style="329" min="22" max="22"/>
    <col width="2.33" customWidth="1" style="329" min="23" max="23"/>
    <col width="2.33" customWidth="1" style="329" min="24" max="24"/>
    <col width="2.33" customWidth="1" style="329" min="25" max="25"/>
    <col width="2.33" customWidth="1" style="329" min="26" max="26"/>
    <col width="2.33" customWidth="1" style="329" min="27" max="27"/>
    <col width="2.33" customWidth="1" style="329" min="28" max="28"/>
    <col width="2.33" customWidth="1" style="329" min="29" max="29"/>
    <col width="2.33" customWidth="1" style="329" min="30" max="30"/>
    <col width="2.33" customWidth="1" style="329" min="31" max="31"/>
    <col width="2.33" customWidth="1" style="329" min="32" max="32"/>
    <col width="2.33" customWidth="1" style="329" min="33" max="33"/>
    <col width="2.33" customWidth="1" style="329" min="34" max="34"/>
    <col width="2.33" customWidth="1" style="329" min="35" max="35"/>
    <col width="2.33" customWidth="1" style="329" min="36" max="36"/>
    <col width="2.33" customWidth="1" style="329" min="37" max="37"/>
    <col width="2.33" customWidth="1" style="329" min="38" max="38"/>
    <col width="2.33" customWidth="1" style="329" min="39" max="39"/>
    <col width="2.33" customWidth="1" style="329" min="40" max="40"/>
  </cols>
  <sheetData>
    <row r="1" ht="15" customHeight="1" s="329">
      <c r="A1" s="577" t="n"/>
      <c r="B1" s="578" t="n"/>
      <c r="C1" s="578" t="n"/>
      <c r="D1" s="578" t="n"/>
      <c r="E1" s="578" t="n"/>
      <c r="F1" s="578" t="n"/>
      <c r="G1" s="578" t="n"/>
      <c r="H1" s="579" t="n"/>
      <c r="I1" s="580" t="inlineStr">
        <is>
          <t>Outsource Dispatch Checklist</t>
        </is>
      </c>
      <c r="J1" s="578" t="n"/>
      <c r="K1" s="578" t="n"/>
      <c r="L1" s="578" t="n"/>
      <c r="M1" s="578" t="n"/>
      <c r="N1" s="578" t="n"/>
      <c r="O1" s="578" t="n"/>
      <c r="P1" s="578" t="n"/>
      <c r="Q1" s="578" t="n"/>
      <c r="R1" s="578" t="n"/>
      <c r="S1" s="578" t="n"/>
      <c r="T1" s="578" t="n"/>
      <c r="U1" s="578" t="n"/>
      <c r="V1" s="578" t="n"/>
      <c r="W1" s="578" t="n"/>
      <c r="X1" s="578" t="n"/>
      <c r="Y1" s="578" t="n"/>
      <c r="Z1" s="578" t="n"/>
      <c r="AA1" s="578" t="n"/>
      <c r="AB1" s="578" t="n"/>
      <c r="AC1" s="578" t="n"/>
      <c r="AD1" s="579" t="n"/>
      <c r="AE1" s="423" t="inlineStr">
        <is>
          <t>Form Code</t>
        </is>
      </c>
      <c r="AF1" s="578" t="n"/>
      <c r="AG1" s="578" t="n"/>
      <c r="AH1" s="581" t="n"/>
      <c r="AI1" s="426" t="n"/>
      <c r="AJ1" s="578" t="n"/>
      <c r="AK1" s="578" t="n"/>
      <c r="AL1" s="578" t="n"/>
      <c r="AM1" s="578" t="n"/>
      <c r="AN1" s="579" t="n"/>
    </row>
    <row r="2" ht="15" customHeight="1" s="329">
      <c r="A2" s="582" t="n"/>
      <c r="B2" s="10" t="n"/>
      <c r="C2" s="10" t="n"/>
      <c r="D2" s="10" t="n"/>
      <c r="E2" s="10" t="n"/>
      <c r="F2" s="10" t="n"/>
      <c r="G2" s="10" t="n"/>
      <c r="H2" s="583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583" t="n"/>
      <c r="AE2" s="584" t="inlineStr">
        <is>
          <t>Revision</t>
        </is>
      </c>
      <c r="AF2" s="10" t="n"/>
      <c r="AG2" s="10" t="n"/>
      <c r="AH2" s="585" t="n"/>
      <c r="AI2" s="586" t="n"/>
      <c r="AJ2" s="10" t="n"/>
      <c r="AK2" s="10" t="n"/>
      <c r="AL2" s="10" t="n"/>
      <c r="AM2" s="10" t="n"/>
      <c r="AN2" s="583" t="n"/>
    </row>
    <row r="3" ht="15" customHeight="1" s="329">
      <c r="A3" s="582" t="n"/>
      <c r="B3" s="10" t="n"/>
      <c r="C3" s="10" t="n"/>
      <c r="D3" s="10" t="n"/>
      <c r="E3" s="10" t="n"/>
      <c r="F3" s="10" t="n"/>
      <c r="G3" s="10" t="n"/>
      <c r="H3" s="583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583" t="n"/>
      <c r="AE3" s="584" t="inlineStr">
        <is>
          <t>Eff. Date</t>
        </is>
      </c>
      <c r="AF3" s="10" t="n"/>
      <c r="AG3" s="10" t="n"/>
      <c r="AH3" s="585" t="n"/>
      <c r="AI3" s="586" t="n"/>
      <c r="AJ3" s="10" t="n"/>
      <c r="AK3" s="10" t="n"/>
      <c r="AL3" s="10" t="n"/>
      <c r="AM3" s="10" t="n"/>
      <c r="AN3" s="583" t="n"/>
    </row>
    <row r="4" ht="15" customHeight="1" s="329">
      <c r="A4" s="582" t="n"/>
      <c r="B4" s="10" t="n"/>
      <c r="C4" s="10" t="n"/>
      <c r="D4" s="10" t="n"/>
      <c r="E4" s="10" t="n"/>
      <c r="F4" s="10" t="n"/>
      <c r="G4" s="10" t="n"/>
      <c r="H4" s="583" t="n"/>
      <c r="I4" s="587" t="inlineStr">
        <is>
          <t>Quality Management System · Controlled Document</t>
        </is>
      </c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583" t="n"/>
      <c r="AE4" s="584" t="inlineStr">
        <is>
          <t>Owner</t>
        </is>
      </c>
      <c r="AF4" s="10" t="n"/>
      <c r="AG4" s="10" t="n"/>
      <c r="AH4" s="585" t="n"/>
      <c r="AI4" s="586" t="n"/>
      <c r="AJ4" s="10" t="n"/>
      <c r="AK4" s="10" t="n"/>
      <c r="AL4" s="10" t="n"/>
      <c r="AM4" s="10" t="n"/>
      <c r="AN4" s="583" t="n"/>
    </row>
    <row r="5" ht="15" customHeight="1" s="329">
      <c r="A5" s="588" t="n"/>
      <c r="B5" s="589" t="n"/>
      <c r="C5" s="589" t="n"/>
      <c r="D5" s="589" t="n"/>
      <c r="E5" s="589" t="n"/>
      <c r="F5" s="589" t="n"/>
      <c r="G5" s="589" t="n"/>
      <c r="H5" s="590" t="n"/>
      <c r="I5" s="591" t="inlineStr">
        <is>
          <t>HESEM Engineering · ISO 9001 / AS9100 · Semiconductor Equipment Parts</t>
        </is>
      </c>
      <c r="J5" s="589" t="n"/>
      <c r="K5" s="589" t="n"/>
      <c r="L5" s="589" t="n"/>
      <c r="M5" s="589" t="n"/>
      <c r="N5" s="589" t="n"/>
      <c r="O5" s="589" t="n"/>
      <c r="P5" s="589" t="n"/>
      <c r="Q5" s="589" t="n"/>
      <c r="R5" s="589" t="n"/>
      <c r="S5" s="589" t="n"/>
      <c r="T5" s="589" t="n"/>
      <c r="U5" s="589" t="n"/>
      <c r="V5" s="589" t="n"/>
      <c r="W5" s="589" t="n"/>
      <c r="X5" s="589" t="n"/>
      <c r="Y5" s="589" t="n"/>
      <c r="Z5" s="589" t="n"/>
      <c r="AA5" s="589" t="n"/>
      <c r="AB5" s="589" t="n"/>
      <c r="AC5" s="589" t="n"/>
      <c r="AD5" s="590" t="n"/>
      <c r="AE5" s="592" t="inlineStr">
        <is>
          <t>Approved</t>
        </is>
      </c>
      <c r="AF5" s="589" t="n"/>
      <c r="AG5" s="589" t="n"/>
      <c r="AH5" s="593" t="n"/>
      <c r="AI5" s="594" t="n"/>
      <c r="AJ5" s="589" t="n"/>
      <c r="AK5" s="589" t="n"/>
      <c r="AL5" s="589" t="n"/>
      <c r="AM5" s="589" t="n"/>
      <c r="AN5" s="590" t="n"/>
    </row>
    <row r="6" ht="1.5" customHeight="1" s="329">
      <c r="A6" s="595" t="n"/>
      <c r="B6" s="595" t="n"/>
      <c r="C6" s="595" t="n"/>
      <c r="D6" s="595" t="n"/>
      <c r="E6" s="595" t="n"/>
      <c r="F6" s="595" t="n"/>
      <c r="G6" s="595" t="n"/>
      <c r="H6" s="595" t="n"/>
      <c r="I6" s="595" t="n"/>
      <c r="J6" s="595" t="n"/>
      <c r="K6" s="595" t="n"/>
      <c r="L6" s="595" t="n"/>
      <c r="M6" s="595" t="n"/>
      <c r="N6" s="595" t="n"/>
      <c r="O6" s="595" t="n"/>
      <c r="P6" s="595" t="n"/>
      <c r="Q6" s="595" t="n"/>
      <c r="R6" s="595" t="n"/>
      <c r="S6" s="595" t="n"/>
      <c r="T6" s="595" t="n"/>
      <c r="U6" s="595" t="n"/>
      <c r="V6" s="595" t="n"/>
      <c r="W6" s="595" t="n"/>
      <c r="X6" s="595" t="n"/>
      <c r="Y6" s="595" t="n"/>
      <c r="Z6" s="595" t="n"/>
      <c r="AA6" s="595" t="n"/>
      <c r="AB6" s="595" t="n"/>
      <c r="AC6" s="595" t="n"/>
      <c r="AD6" s="595" t="n"/>
      <c r="AE6" s="595" t="n"/>
      <c r="AF6" s="595" t="n"/>
      <c r="AG6" s="595" t="n"/>
      <c r="AH6" s="595" t="n"/>
      <c r="AI6" s="595" t="n"/>
      <c r="AJ6" s="595" t="n"/>
      <c r="AK6" s="595" t="n"/>
      <c r="AL6" s="595" t="n"/>
      <c r="AM6" s="595" t="n"/>
      <c r="AN6" s="595" t="n"/>
    </row>
    <row r="7" ht="20" customHeight="1" s="329">
      <c r="A7" s="499" t="inlineStr">
        <is>
          <t>Conditions / Exceptions / Actions</t>
        </is>
      </c>
      <c r="B7" s="596" t="n"/>
      <c r="C7" s="596" t="n"/>
      <c r="D7" s="596" t="n"/>
      <c r="E7" s="596" t="n"/>
      <c r="F7" s="596" t="n"/>
      <c r="G7" s="596" t="n"/>
      <c r="H7" s="596" t="n"/>
      <c r="I7" s="596" t="n"/>
      <c r="J7" s="596" t="n"/>
      <c r="K7" s="596" t="n"/>
      <c r="L7" s="596" t="n"/>
      <c r="M7" s="596" t="n"/>
      <c r="N7" s="596" t="n"/>
      <c r="O7" s="596" t="n"/>
      <c r="P7" s="596" t="n"/>
      <c r="Q7" s="596" t="n"/>
      <c r="R7" s="596" t="n"/>
      <c r="S7" s="596" t="n"/>
      <c r="T7" s="596" t="n"/>
      <c r="U7" s="596" t="n"/>
      <c r="V7" s="596" t="n"/>
      <c r="W7" s="596" t="n"/>
      <c r="X7" s="596" t="n"/>
      <c r="Y7" s="596" t="n"/>
      <c r="Z7" s="596" t="n"/>
      <c r="AA7" s="596" t="n"/>
      <c r="AB7" s="596" t="n"/>
      <c r="AC7" s="596" t="n"/>
      <c r="AD7" s="596" t="n"/>
      <c r="AE7" s="596" t="n"/>
      <c r="AF7" s="596" t="n"/>
      <c r="AG7" s="596" t="n"/>
      <c r="AH7" s="596" t="n"/>
      <c r="AI7" s="596" t="n"/>
      <c r="AJ7" s="596" t="n"/>
      <c r="AK7" s="596" t="n"/>
      <c r="AL7" s="596" t="n"/>
      <c r="AM7" s="596" t="n"/>
      <c r="AN7" s="596" t="n"/>
    </row>
    <row r="8" ht="20" customHeight="1" s="329">
      <c r="A8" s="500" t="inlineStr">
        <is>
          <t>Dispatch gate for controlled outsource release and supplier package readiness.</t>
        </is>
      </c>
      <c r="B8" s="596" t="n"/>
      <c r="C8" s="596" t="n"/>
      <c r="D8" s="596" t="n"/>
      <c r="E8" s="596" t="n"/>
      <c r="F8" s="596" t="n"/>
      <c r="G8" s="596" t="n"/>
      <c r="H8" s="596" t="n"/>
      <c r="I8" s="596" t="n"/>
      <c r="J8" s="596" t="n"/>
      <c r="K8" s="596" t="n"/>
      <c r="L8" s="596" t="n"/>
      <c r="M8" s="596" t="n"/>
      <c r="N8" s="596" t="n"/>
      <c r="O8" s="596" t="n"/>
      <c r="P8" s="596" t="n"/>
      <c r="Q8" s="596" t="n"/>
      <c r="R8" s="596" t="n"/>
      <c r="S8" s="596" t="n"/>
      <c r="T8" s="596" t="n"/>
      <c r="U8" s="596" t="n"/>
      <c r="V8" s="596" t="n"/>
      <c r="W8" s="596" t="n"/>
      <c r="X8" s="596" t="n"/>
      <c r="Y8" s="596" t="n"/>
      <c r="Z8" s="596" t="n"/>
      <c r="AA8" s="596" t="n"/>
      <c r="AB8" s="596" t="n"/>
      <c r="AC8" s="596" t="n"/>
      <c r="AD8" s="596" t="n"/>
      <c r="AE8" s="596" t="n"/>
      <c r="AF8" s="596" t="n"/>
      <c r="AG8" s="596" t="n"/>
      <c r="AH8" s="596" t="n"/>
      <c r="AI8" s="596" t="n"/>
      <c r="AJ8" s="596" t="n"/>
      <c r="AK8" s="596" t="n"/>
      <c r="AL8" s="596" t="n"/>
      <c r="AM8" s="596" t="n"/>
      <c r="AN8" s="596" t="n"/>
    </row>
    <row r="9" ht="20" customHeight="1" s="329">
      <c r="A9" s="596" t="n"/>
      <c r="B9" s="596" t="n"/>
      <c r="C9" s="596" t="n"/>
      <c r="D9" s="596" t="n"/>
      <c r="E9" s="596" t="n"/>
      <c r="F9" s="596" t="n"/>
      <c r="G9" s="596" t="n"/>
      <c r="H9" s="596" t="n"/>
      <c r="I9" s="596" t="n"/>
      <c r="J9" s="596" t="n"/>
      <c r="K9" s="596" t="n"/>
      <c r="L9" s="596" t="n"/>
      <c r="M9" s="596" t="n"/>
      <c r="N9" s="596" t="n"/>
      <c r="O9" s="596" t="n"/>
      <c r="P9" s="596" t="n"/>
      <c r="Q9" s="596" t="n"/>
      <c r="R9" s="596" t="n"/>
      <c r="S9" s="596" t="n"/>
      <c r="T9" s="596" t="n"/>
      <c r="U9" s="596" t="n"/>
      <c r="V9" s="596" t="n"/>
      <c r="W9" s="596" t="n"/>
      <c r="X9" s="596" t="n"/>
      <c r="Y9" s="596" t="n"/>
      <c r="Z9" s="596" t="n"/>
      <c r="AA9" s="596" t="n"/>
      <c r="AB9" s="596" t="n"/>
      <c r="AC9" s="596" t="n"/>
      <c r="AD9" s="596" t="n"/>
      <c r="AE9" s="596" t="n"/>
      <c r="AF9" s="596" t="n"/>
      <c r="AG9" s="596" t="n"/>
      <c r="AH9" s="596" t="n"/>
      <c r="AI9" s="596" t="n"/>
      <c r="AJ9" s="596" t="n"/>
      <c r="AK9" s="596" t="n"/>
      <c r="AL9" s="596" t="n"/>
      <c r="AM9" s="596" t="n"/>
      <c r="AN9" s="596" t="n"/>
    </row>
    <row r="10" ht="20" customHeight="1" s="329">
      <c r="A10" s="477" t="inlineStr">
        <is>
          <t>#</t>
        </is>
      </c>
      <c r="B10" s="478" t="inlineStr">
        <is>
          <t>Condition / Exception</t>
        </is>
      </c>
      <c r="C10" s="478" t="inlineStr">
        <is>
          <t>Required Action</t>
        </is>
      </c>
      <c r="D10" s="478" t="inlineStr">
        <is>
          <t>Owner</t>
        </is>
      </c>
      <c r="E10" s="478" t="inlineStr">
        <is>
          <t>Due Date</t>
        </is>
      </c>
      <c r="F10" s="478" t="inlineStr">
        <is>
          <t>Status</t>
        </is>
      </c>
      <c r="G10" s="478" t="inlineStr">
        <is>
          <t>Evidence Ref</t>
        </is>
      </c>
      <c r="H10" s="478" t="inlineStr">
        <is>
          <t>Notes</t>
        </is>
      </c>
      <c r="I10" s="596" t="n"/>
      <c r="J10" s="596" t="n"/>
      <c r="K10" s="596" t="n"/>
      <c r="L10" s="596" t="n"/>
      <c r="M10" s="596" t="n"/>
      <c r="N10" s="596" t="n"/>
      <c r="O10" s="596" t="n"/>
      <c r="P10" s="596" t="n"/>
      <c r="Q10" s="596" t="n"/>
      <c r="R10" s="596" t="n"/>
      <c r="S10" s="596" t="n"/>
      <c r="T10" s="596" t="n"/>
      <c r="U10" s="596" t="n"/>
      <c r="V10" s="596" t="n"/>
      <c r="W10" s="596" t="n"/>
      <c r="X10" s="596" t="n"/>
      <c r="Y10" s="596" t="n"/>
      <c r="Z10" s="596" t="n"/>
      <c r="AA10" s="596" t="n"/>
      <c r="AB10" s="596" t="n"/>
      <c r="AC10" s="596" t="n"/>
      <c r="AD10" s="596" t="n"/>
      <c r="AE10" s="596" t="n"/>
      <c r="AF10" s="596" t="n"/>
      <c r="AG10" s="596" t="n"/>
      <c r="AH10" s="596" t="n"/>
      <c r="AI10" s="596" t="n"/>
      <c r="AJ10" s="596" t="n"/>
      <c r="AK10" s="596" t="n"/>
      <c r="AL10" s="596" t="n"/>
      <c r="AM10" s="596" t="n"/>
      <c r="AN10" s="596" t="n"/>
    </row>
    <row r="11" ht="20" customHeight="1" s="329">
      <c r="A11" s="501">
        <f>ROW()-ROW($A$5)+1</f>
        <v/>
      </c>
      <c r="B11" s="596" t="n"/>
      <c r="C11" s="596" t="n"/>
      <c r="D11" s="596" t="n"/>
      <c r="E11" s="596" t="n"/>
      <c r="F11" s="596" t="n"/>
      <c r="G11" s="596" t="n"/>
      <c r="H11" s="596" t="n"/>
      <c r="I11" s="596" t="n"/>
      <c r="J11" s="596" t="n"/>
      <c r="K11" s="596" t="n"/>
      <c r="L11" s="596" t="n"/>
      <c r="M11" s="596" t="n"/>
      <c r="N11" s="596" t="n"/>
      <c r="O11" s="596" t="n"/>
      <c r="P11" s="596" t="n"/>
      <c r="Q11" s="596" t="n"/>
      <c r="R11" s="596" t="n"/>
      <c r="S11" s="596" t="n"/>
      <c r="T11" s="596" t="n"/>
      <c r="U11" s="596" t="n"/>
      <c r="V11" s="596" t="n"/>
      <c r="W11" s="596" t="n"/>
      <c r="X11" s="596" t="n"/>
      <c r="Y11" s="596" t="n"/>
      <c r="Z11" s="596" t="n"/>
      <c r="AA11" s="596" t="n"/>
      <c r="AB11" s="596" t="n"/>
      <c r="AC11" s="596" t="n"/>
      <c r="AD11" s="596" t="n"/>
      <c r="AE11" s="596" t="n"/>
      <c r="AF11" s="596" t="n"/>
      <c r="AG11" s="596" t="n"/>
      <c r="AH11" s="596" t="n"/>
      <c r="AI11" s="596" t="n"/>
      <c r="AJ11" s="596" t="n"/>
      <c r="AK11" s="596" t="n"/>
      <c r="AL11" s="596" t="n"/>
      <c r="AM11" s="596" t="n"/>
      <c r="AN11" s="596" t="n"/>
    </row>
    <row r="12" ht="20" customHeight="1" s="329">
      <c r="A12" s="474">
        <f>ROW()-ROW($A$5)+1</f>
        <v/>
      </c>
      <c r="B12" s="596" t="n"/>
      <c r="C12" s="596" t="n"/>
      <c r="D12" s="596" t="n"/>
      <c r="E12" s="596" t="n"/>
      <c r="F12" s="596" t="n"/>
      <c r="G12" s="596" t="n"/>
      <c r="H12" s="596" t="n"/>
      <c r="I12" s="596" t="n"/>
      <c r="J12" s="596" t="n"/>
      <c r="K12" s="596" t="n"/>
      <c r="L12" s="596" t="n"/>
      <c r="M12" s="596" t="n"/>
      <c r="N12" s="596" t="n"/>
      <c r="O12" s="596" t="n"/>
      <c r="P12" s="596" t="n"/>
      <c r="Q12" s="596" t="n"/>
      <c r="R12" s="596" t="n"/>
      <c r="S12" s="596" t="n"/>
      <c r="T12" s="596" t="n"/>
      <c r="U12" s="596" t="n"/>
      <c r="V12" s="596" t="n"/>
      <c r="W12" s="596" t="n"/>
      <c r="X12" s="596" t="n"/>
      <c r="Y12" s="596" t="n"/>
      <c r="Z12" s="596" t="n"/>
      <c r="AA12" s="596" t="n"/>
      <c r="AB12" s="596" t="n"/>
      <c r="AC12" s="596" t="n"/>
      <c r="AD12" s="596" t="n"/>
      <c r="AE12" s="596" t="n"/>
      <c r="AF12" s="596" t="n"/>
      <c r="AG12" s="596" t="n"/>
      <c r="AH12" s="596" t="n"/>
      <c r="AI12" s="596" t="n"/>
      <c r="AJ12" s="596" t="n"/>
      <c r="AK12" s="596" t="n"/>
      <c r="AL12" s="596" t="n"/>
      <c r="AM12" s="596" t="n"/>
      <c r="AN12" s="596" t="n"/>
    </row>
    <row r="13" ht="20" customHeight="1" s="329">
      <c r="A13" s="474">
        <f>ROW()-ROW($A$5)+1</f>
        <v/>
      </c>
      <c r="B13" s="596" t="n"/>
      <c r="C13" s="596" t="n"/>
      <c r="D13" s="596" t="n"/>
      <c r="E13" s="596" t="n"/>
      <c r="F13" s="596" t="n"/>
      <c r="G13" s="596" t="n"/>
      <c r="H13" s="596" t="n"/>
      <c r="I13" s="596" t="n"/>
      <c r="J13" s="596" t="n"/>
      <c r="K13" s="596" t="n"/>
      <c r="L13" s="596" t="n"/>
      <c r="M13" s="596" t="n"/>
      <c r="N13" s="596" t="n"/>
      <c r="O13" s="596" t="n"/>
      <c r="P13" s="596" t="n"/>
      <c r="Q13" s="596" t="n"/>
      <c r="R13" s="596" t="n"/>
      <c r="S13" s="596" t="n"/>
      <c r="T13" s="596" t="n"/>
      <c r="U13" s="596" t="n"/>
      <c r="V13" s="596" t="n"/>
      <c r="W13" s="596" t="n"/>
      <c r="X13" s="596" t="n"/>
      <c r="Y13" s="596" t="n"/>
      <c r="Z13" s="596" t="n"/>
      <c r="AA13" s="596" t="n"/>
      <c r="AB13" s="596" t="n"/>
      <c r="AC13" s="596" t="n"/>
      <c r="AD13" s="596" t="n"/>
      <c r="AE13" s="596" t="n"/>
      <c r="AF13" s="596" t="n"/>
      <c r="AG13" s="596" t="n"/>
      <c r="AH13" s="596" t="n"/>
      <c r="AI13" s="596" t="n"/>
      <c r="AJ13" s="596" t="n"/>
      <c r="AK13" s="596" t="n"/>
      <c r="AL13" s="596" t="n"/>
      <c r="AM13" s="596" t="n"/>
      <c r="AN13" s="596" t="n"/>
    </row>
    <row r="14" ht="20" customHeight="1" s="329">
      <c r="A14" s="502">
        <f>ROW()-ROW($A$5)+1</f>
        <v/>
      </c>
      <c r="B14" s="596" t="n"/>
      <c r="C14" s="596" t="n"/>
      <c r="D14" s="596" t="n"/>
      <c r="E14" s="596" t="n"/>
      <c r="F14" s="596" t="n"/>
      <c r="G14" s="596" t="n"/>
      <c r="H14" s="596" t="n"/>
      <c r="I14" s="596" t="n"/>
      <c r="J14" s="596" t="n"/>
      <c r="K14" s="596" t="n"/>
      <c r="L14" s="596" t="n"/>
      <c r="M14" s="596" t="n"/>
      <c r="N14" s="596" t="n"/>
      <c r="O14" s="596" t="n"/>
      <c r="P14" s="596" t="n"/>
      <c r="Q14" s="596" t="n"/>
      <c r="R14" s="596" t="n"/>
      <c r="S14" s="596" t="n"/>
      <c r="T14" s="596" t="n"/>
      <c r="U14" s="596" t="n"/>
      <c r="V14" s="596" t="n"/>
      <c r="W14" s="596" t="n"/>
      <c r="X14" s="596" t="n"/>
      <c r="Y14" s="596" t="n"/>
      <c r="Z14" s="596" t="n"/>
      <c r="AA14" s="596" t="n"/>
      <c r="AB14" s="596" t="n"/>
      <c r="AC14" s="596" t="n"/>
      <c r="AD14" s="596" t="n"/>
      <c r="AE14" s="596" t="n"/>
      <c r="AF14" s="596" t="n"/>
      <c r="AG14" s="596" t="n"/>
      <c r="AH14" s="596" t="n"/>
      <c r="AI14" s="596" t="n"/>
      <c r="AJ14" s="596" t="n"/>
      <c r="AK14" s="596" t="n"/>
      <c r="AL14" s="596" t="n"/>
      <c r="AM14" s="596" t="n"/>
      <c r="AN14" s="596" t="n"/>
    </row>
    <row r="15" ht="20" customHeight="1" s="329">
      <c r="A15" s="502">
        <f>ROW()-ROW($A$5)+1</f>
        <v/>
      </c>
      <c r="B15" s="596" t="n"/>
      <c r="C15" s="596" t="n"/>
      <c r="D15" s="596" t="n"/>
      <c r="E15" s="596" t="n"/>
      <c r="F15" s="596" t="n"/>
      <c r="G15" s="596" t="n"/>
      <c r="H15" s="596" t="n"/>
      <c r="I15" s="596" t="n"/>
      <c r="J15" s="596" t="n"/>
      <c r="K15" s="596" t="n"/>
      <c r="L15" s="596" t="n"/>
      <c r="M15" s="596" t="n"/>
      <c r="N15" s="596" t="n"/>
      <c r="O15" s="596" t="n"/>
      <c r="P15" s="596" t="n"/>
      <c r="Q15" s="596" t="n"/>
      <c r="R15" s="596" t="n"/>
      <c r="S15" s="596" t="n"/>
      <c r="T15" s="596" t="n"/>
      <c r="U15" s="596" t="n"/>
      <c r="V15" s="596" t="n"/>
      <c r="W15" s="596" t="n"/>
      <c r="X15" s="596" t="n"/>
      <c r="Y15" s="596" t="n"/>
      <c r="Z15" s="596" t="n"/>
      <c r="AA15" s="596" t="n"/>
      <c r="AB15" s="596" t="n"/>
      <c r="AC15" s="596" t="n"/>
      <c r="AD15" s="596" t="n"/>
      <c r="AE15" s="596" t="n"/>
      <c r="AF15" s="596" t="n"/>
      <c r="AG15" s="596" t="n"/>
      <c r="AH15" s="596" t="n"/>
      <c r="AI15" s="596" t="n"/>
      <c r="AJ15" s="596" t="n"/>
      <c r="AK15" s="596" t="n"/>
      <c r="AL15" s="596" t="n"/>
      <c r="AM15" s="596" t="n"/>
      <c r="AN15" s="596" t="n"/>
    </row>
    <row r="16" ht="20" customHeight="1" s="329">
      <c r="A16" s="502">
        <f>ROW()-ROW($A$5)+1</f>
        <v/>
      </c>
      <c r="B16" s="596" t="n"/>
      <c r="C16" s="596" t="n"/>
      <c r="D16" s="596" t="n"/>
      <c r="E16" s="596" t="n"/>
      <c r="F16" s="596" t="n"/>
      <c r="G16" s="596" t="n"/>
      <c r="H16" s="596" t="n"/>
      <c r="I16" s="596" t="n"/>
      <c r="J16" s="596" t="n"/>
      <c r="K16" s="596" t="n"/>
      <c r="L16" s="596" t="n"/>
      <c r="M16" s="596" t="n"/>
      <c r="N16" s="596" t="n"/>
      <c r="O16" s="596" t="n"/>
      <c r="P16" s="596" t="n"/>
      <c r="Q16" s="596" t="n"/>
      <c r="R16" s="596" t="n"/>
      <c r="S16" s="596" t="n"/>
      <c r="T16" s="596" t="n"/>
      <c r="U16" s="596" t="n"/>
      <c r="V16" s="596" t="n"/>
      <c r="W16" s="596" t="n"/>
      <c r="X16" s="596" t="n"/>
      <c r="Y16" s="596" t="n"/>
      <c r="Z16" s="596" t="n"/>
      <c r="AA16" s="596" t="n"/>
      <c r="AB16" s="596" t="n"/>
      <c r="AC16" s="596" t="n"/>
      <c r="AD16" s="596" t="n"/>
      <c r="AE16" s="596" t="n"/>
      <c r="AF16" s="596" t="n"/>
      <c r="AG16" s="596" t="n"/>
      <c r="AH16" s="596" t="n"/>
      <c r="AI16" s="596" t="n"/>
      <c r="AJ16" s="596" t="n"/>
      <c r="AK16" s="596" t="n"/>
      <c r="AL16" s="596" t="n"/>
      <c r="AM16" s="596" t="n"/>
      <c r="AN16" s="596" t="n"/>
    </row>
    <row r="17" ht="20" customHeight="1" s="329">
      <c r="A17" s="502">
        <f>ROW()-ROW($A$5)+1</f>
        <v/>
      </c>
      <c r="B17" s="596" t="n"/>
      <c r="C17" s="596" t="n"/>
      <c r="D17" s="596" t="n"/>
      <c r="E17" s="596" t="n"/>
      <c r="F17" s="596" t="n"/>
      <c r="G17" s="596" t="n"/>
      <c r="H17" s="596" t="n"/>
      <c r="I17" s="596" t="n"/>
      <c r="J17" s="596" t="n"/>
      <c r="K17" s="596" t="n"/>
      <c r="L17" s="596" t="n"/>
      <c r="M17" s="596" t="n"/>
      <c r="N17" s="596" t="n"/>
      <c r="O17" s="596" t="n"/>
      <c r="P17" s="596" t="n"/>
      <c r="Q17" s="596" t="n"/>
      <c r="R17" s="596" t="n"/>
      <c r="S17" s="596" t="n"/>
      <c r="T17" s="596" t="n"/>
      <c r="U17" s="596" t="n"/>
      <c r="V17" s="596" t="n"/>
      <c r="W17" s="596" t="n"/>
      <c r="X17" s="596" t="n"/>
      <c r="Y17" s="596" t="n"/>
      <c r="Z17" s="596" t="n"/>
      <c r="AA17" s="596" t="n"/>
      <c r="AB17" s="596" t="n"/>
      <c r="AC17" s="596" t="n"/>
      <c r="AD17" s="596" t="n"/>
      <c r="AE17" s="596" t="n"/>
      <c r="AF17" s="596" t="n"/>
      <c r="AG17" s="596" t="n"/>
      <c r="AH17" s="596" t="n"/>
      <c r="AI17" s="596" t="n"/>
      <c r="AJ17" s="596" t="n"/>
      <c r="AK17" s="596" t="n"/>
      <c r="AL17" s="596" t="n"/>
      <c r="AM17" s="596" t="n"/>
      <c r="AN17" s="596" t="n"/>
    </row>
    <row r="18" ht="20" customHeight="1" s="329">
      <c r="A18" s="502">
        <f>ROW()-ROW($A$5)+1</f>
        <v/>
      </c>
      <c r="B18" s="596" t="n"/>
      <c r="C18" s="596" t="n"/>
      <c r="D18" s="596" t="n"/>
      <c r="E18" s="596" t="n"/>
      <c r="F18" s="596" t="n"/>
      <c r="G18" s="596" t="n"/>
      <c r="H18" s="596" t="n"/>
      <c r="I18" s="596" t="n"/>
      <c r="J18" s="596" t="n"/>
      <c r="K18" s="596" t="n"/>
      <c r="L18" s="596" t="n"/>
      <c r="M18" s="596" t="n"/>
      <c r="N18" s="596" t="n"/>
      <c r="O18" s="596" t="n"/>
      <c r="P18" s="596" t="n"/>
      <c r="Q18" s="596" t="n"/>
      <c r="R18" s="596" t="n"/>
      <c r="S18" s="596" t="n"/>
      <c r="T18" s="596" t="n"/>
      <c r="U18" s="596" t="n"/>
      <c r="V18" s="596" t="n"/>
      <c r="W18" s="596" t="n"/>
      <c r="X18" s="596" t="n"/>
      <c r="Y18" s="596" t="n"/>
      <c r="Z18" s="596" t="n"/>
      <c r="AA18" s="596" t="n"/>
      <c r="AB18" s="596" t="n"/>
      <c r="AC18" s="596" t="n"/>
      <c r="AD18" s="596" t="n"/>
      <c r="AE18" s="596" t="n"/>
      <c r="AF18" s="596" t="n"/>
      <c r="AG18" s="596" t="n"/>
      <c r="AH18" s="596" t="n"/>
      <c r="AI18" s="596" t="n"/>
      <c r="AJ18" s="596" t="n"/>
      <c r="AK18" s="596" t="n"/>
      <c r="AL18" s="596" t="n"/>
      <c r="AM18" s="596" t="n"/>
      <c r="AN18" s="596" t="n"/>
    </row>
    <row r="19" ht="20" customHeight="1" s="329">
      <c r="A19" s="502">
        <f>ROW()-ROW($A$5)+1</f>
        <v/>
      </c>
      <c r="B19" s="596" t="n"/>
      <c r="C19" s="596" t="n"/>
      <c r="D19" s="596" t="n"/>
      <c r="E19" s="596" t="n"/>
      <c r="F19" s="596" t="n"/>
      <c r="G19" s="596" t="n"/>
      <c r="H19" s="596" t="n"/>
      <c r="I19" s="596" t="n"/>
      <c r="J19" s="596" t="n"/>
      <c r="K19" s="596" t="n"/>
      <c r="L19" s="596" t="n"/>
      <c r="M19" s="596" t="n"/>
      <c r="N19" s="596" t="n"/>
      <c r="O19" s="596" t="n"/>
      <c r="P19" s="596" t="n"/>
      <c r="Q19" s="596" t="n"/>
      <c r="R19" s="596" t="n"/>
      <c r="S19" s="596" t="n"/>
      <c r="T19" s="596" t="n"/>
      <c r="U19" s="596" t="n"/>
      <c r="V19" s="596" t="n"/>
      <c r="W19" s="596" t="n"/>
      <c r="X19" s="596" t="n"/>
      <c r="Y19" s="596" t="n"/>
      <c r="Z19" s="596" t="n"/>
      <c r="AA19" s="596" t="n"/>
      <c r="AB19" s="596" t="n"/>
      <c r="AC19" s="596" t="n"/>
      <c r="AD19" s="596" t="n"/>
      <c r="AE19" s="596" t="n"/>
      <c r="AF19" s="596" t="n"/>
      <c r="AG19" s="596" t="n"/>
      <c r="AH19" s="596" t="n"/>
      <c r="AI19" s="596" t="n"/>
      <c r="AJ19" s="596" t="n"/>
      <c r="AK19" s="596" t="n"/>
      <c r="AL19" s="596" t="n"/>
      <c r="AM19" s="596" t="n"/>
      <c r="AN19" s="596" t="n"/>
    </row>
    <row r="20" ht="20" customHeight="1" s="329">
      <c r="A20" s="504">
        <f>ROW()-ROW($A$5)+1</f>
        <v/>
      </c>
      <c r="B20" s="596" t="n"/>
      <c r="C20" s="596" t="n"/>
      <c r="D20" s="596" t="n"/>
      <c r="E20" s="596" t="n"/>
      <c r="F20" s="596" t="n"/>
      <c r="G20" s="596" t="n"/>
      <c r="H20" s="596" t="n"/>
      <c r="I20" s="596" t="n"/>
      <c r="J20" s="596" t="n"/>
      <c r="K20" s="596" t="n"/>
      <c r="L20" s="596" t="n"/>
      <c r="M20" s="596" t="n"/>
      <c r="N20" s="596" t="n"/>
      <c r="O20" s="596" t="n"/>
      <c r="P20" s="596" t="n"/>
      <c r="Q20" s="596" t="n"/>
      <c r="R20" s="596" t="n"/>
      <c r="S20" s="596" t="n"/>
      <c r="T20" s="596" t="n"/>
      <c r="U20" s="596" t="n"/>
      <c r="V20" s="596" t="n"/>
      <c r="W20" s="596" t="n"/>
      <c r="X20" s="596" t="n"/>
      <c r="Y20" s="596" t="n"/>
      <c r="Z20" s="596" t="n"/>
      <c r="AA20" s="596" t="n"/>
      <c r="AB20" s="596" t="n"/>
      <c r="AC20" s="596" t="n"/>
      <c r="AD20" s="596" t="n"/>
      <c r="AE20" s="596" t="n"/>
      <c r="AF20" s="596" t="n"/>
      <c r="AG20" s="596" t="n"/>
      <c r="AH20" s="596" t="n"/>
      <c r="AI20" s="596" t="n"/>
      <c r="AJ20" s="596" t="n"/>
      <c r="AK20" s="596" t="n"/>
      <c r="AL20" s="596" t="n"/>
      <c r="AM20" s="596" t="n"/>
      <c r="AN20" s="596" t="n"/>
    </row>
    <row r="21" ht="20" customHeight="1" s="329">
      <c r="A21" s="596" t="n"/>
      <c r="B21" s="596" t="n"/>
      <c r="C21" s="596" t="n"/>
      <c r="D21" s="596" t="n"/>
      <c r="E21" s="596" t="n"/>
      <c r="F21" s="596" t="n"/>
      <c r="G21" s="596" t="n"/>
      <c r="H21" s="596" t="n"/>
      <c r="I21" s="596" t="n"/>
      <c r="J21" s="596" t="n"/>
      <c r="K21" s="596" t="n"/>
      <c r="L21" s="596" t="n"/>
      <c r="M21" s="596" t="n"/>
      <c r="N21" s="596" t="n"/>
      <c r="O21" s="596" t="n"/>
      <c r="P21" s="596" t="n"/>
      <c r="Q21" s="596" t="n"/>
      <c r="R21" s="596" t="n"/>
      <c r="S21" s="596" t="n"/>
      <c r="T21" s="596" t="n"/>
      <c r="U21" s="596" t="n"/>
      <c r="V21" s="596" t="n"/>
      <c r="W21" s="596" t="n"/>
      <c r="X21" s="596" t="n"/>
      <c r="Y21" s="596" t="n"/>
      <c r="Z21" s="596" t="n"/>
      <c r="AA21" s="596" t="n"/>
      <c r="AB21" s="596" t="n"/>
      <c r="AC21" s="596" t="n"/>
      <c r="AD21" s="596" t="n"/>
      <c r="AE21" s="596" t="n"/>
      <c r="AF21" s="596" t="n"/>
      <c r="AG21" s="596" t="n"/>
      <c r="AH21" s="596" t="n"/>
      <c r="AI21" s="596" t="n"/>
      <c r="AJ21" s="596" t="n"/>
      <c r="AK21" s="596" t="n"/>
      <c r="AL21" s="596" t="n"/>
      <c r="AM21" s="596" t="n"/>
      <c r="AN21" s="596" t="n"/>
    </row>
    <row r="22" ht="20" customHeight="1" s="329">
      <c r="A22" s="596" t="n"/>
      <c r="B22" s="596" t="n"/>
      <c r="C22" s="596" t="n"/>
      <c r="D22" s="596" t="n"/>
      <c r="E22" s="596" t="n"/>
      <c r="F22" s="596" t="n"/>
      <c r="G22" s="596" t="n"/>
      <c r="H22" s="596" t="n"/>
      <c r="I22" s="596" t="n"/>
      <c r="J22" s="596" t="n"/>
      <c r="K22" s="596" t="n"/>
      <c r="L22" s="596" t="n"/>
      <c r="M22" s="596" t="n"/>
      <c r="N22" s="596" t="n"/>
      <c r="O22" s="596" t="n"/>
      <c r="P22" s="596" t="n"/>
      <c r="Q22" s="596" t="n"/>
      <c r="R22" s="596" t="n"/>
      <c r="S22" s="596" t="n"/>
      <c r="T22" s="596" t="n"/>
      <c r="U22" s="596" t="n"/>
      <c r="V22" s="596" t="n"/>
      <c r="W22" s="596" t="n"/>
      <c r="X22" s="596" t="n"/>
      <c r="Y22" s="596" t="n"/>
      <c r="Z22" s="596" t="n"/>
      <c r="AA22" s="596" t="n"/>
      <c r="AB22" s="596" t="n"/>
      <c r="AC22" s="596" t="n"/>
      <c r="AD22" s="596" t="n"/>
      <c r="AE22" s="596" t="n"/>
      <c r="AF22" s="596" t="n"/>
      <c r="AG22" s="596" t="n"/>
      <c r="AH22" s="596" t="n"/>
      <c r="AI22" s="596" t="n"/>
      <c r="AJ22" s="596" t="n"/>
      <c r="AK22" s="596" t="n"/>
      <c r="AL22" s="596" t="n"/>
      <c r="AM22" s="596" t="n"/>
      <c r="AN22" s="596" t="n"/>
    </row>
    <row r="23" ht="20" customHeight="1" s="329">
      <c r="A23" s="596" t="n"/>
      <c r="B23" s="596" t="n"/>
      <c r="C23" s="596" t="n"/>
      <c r="D23" s="596" t="n"/>
      <c r="E23" s="596" t="n"/>
      <c r="F23" s="596" t="n"/>
      <c r="G23" s="596" t="n"/>
      <c r="H23" s="596" t="n"/>
      <c r="I23" s="596" t="n"/>
      <c r="J23" s="596" t="n"/>
      <c r="K23" s="596" t="n"/>
      <c r="L23" s="596" t="n"/>
      <c r="M23" s="596" t="n"/>
      <c r="N23" s="596" t="n"/>
      <c r="O23" s="596" t="n"/>
      <c r="P23" s="596" t="n"/>
      <c r="Q23" s="596" t="n"/>
      <c r="R23" s="596" t="n"/>
      <c r="S23" s="596" t="n"/>
      <c r="T23" s="596" t="n"/>
      <c r="U23" s="596" t="n"/>
      <c r="V23" s="596" t="n"/>
      <c r="W23" s="596" t="n"/>
      <c r="X23" s="596" t="n"/>
      <c r="Y23" s="596" t="n"/>
      <c r="Z23" s="596" t="n"/>
      <c r="AA23" s="596" t="n"/>
      <c r="AB23" s="596" t="n"/>
      <c r="AC23" s="596" t="n"/>
      <c r="AD23" s="596" t="n"/>
      <c r="AE23" s="596" t="n"/>
      <c r="AF23" s="596" t="n"/>
      <c r="AG23" s="596" t="n"/>
      <c r="AH23" s="596" t="n"/>
      <c r="AI23" s="596" t="n"/>
      <c r="AJ23" s="596" t="n"/>
      <c r="AK23" s="596" t="n"/>
      <c r="AL23" s="596" t="n"/>
      <c r="AM23" s="596" t="n"/>
      <c r="AN23" s="596" t="n"/>
    </row>
    <row r="24" ht="20" customHeight="1" s="329"/>
    <row r="25" ht="20" customHeight="1" s="329"/>
    <row r="26" ht="20" customHeight="1" s="329"/>
    <row r="27" ht="20" customHeight="1" s="329"/>
    <row r="28" ht="20" customHeight="1" s="329"/>
    <row r="29" ht="20" customHeight="1" s="329"/>
    <row r="30" ht="20" customHeight="1" s="329"/>
    <row r="31" ht="20" customHeight="1" s="329"/>
    <row r="32" ht="20" customHeight="1" s="329"/>
    <row r="33" ht="20" customHeight="1" s="329"/>
    <row r="34" ht="20" customHeight="1" s="329"/>
    <row r="35" ht="20" customHeight="1" s="329"/>
    <row r="36" ht="20" customHeight="1" s="329"/>
    <row r="37" ht="20" customHeight="1" s="329"/>
    <row r="38" ht="20" customHeight="1" s="329"/>
    <row r="39" ht="20" customHeight="1" s="329"/>
    <row r="40" ht="20" customHeight="1" s="329"/>
  </sheetData>
  <mergeCells count="14">
    <mergeCell ref="AI2:AN2"/>
    <mergeCell ref="I1:AD3"/>
    <mergeCell ref="AE4:AH4"/>
    <mergeCell ref="AI1:AN1"/>
    <mergeCell ref="I5:AD5"/>
    <mergeCell ref="AE3:AH3"/>
    <mergeCell ref="AI5:AN5"/>
    <mergeCell ref="A1:H5"/>
    <mergeCell ref="AI4:AN4"/>
    <mergeCell ref="AE2:AH2"/>
    <mergeCell ref="I4:AD4"/>
    <mergeCell ref="AI3:AN3"/>
    <mergeCell ref="AE1:AH1"/>
    <mergeCell ref="AE5:AH5"/>
  </mergeCells>
  <dataValidations count="2">
    <dataValidation sqref="F5:F14" showDropDown="0" showInputMessage="0" showErrorMessage="0" allowBlank="1" type="list">
      <formula1>=LISTS!$E$2:$E$7</formula1>
    </dataValidation>
    <dataValidation sqref="D5:D14" showDropDown="0" showInputMessage="0" showErrorMessage="0" allowBlank="1" type="list">
      <formula1>=LISTS!$D$2:$D$11</formula1>
    </dataValidation>
  </dataValidations>
  <pageMargins left="0.197" right="0.197" top="0.197" bottom="0.197" header="0.1" footer="0.1"/>
  <pageSetup paperSize="9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2026-03-20T09:57:04Z</dcterms:created>
  <dcterms:modified xmlns:dcterms="http://purl.org/dc/terms/" xmlns:xsi="http://www.w3.org/2001/XMLSchema-instance" xsi:type="dcterms:W3CDTF">2026-03-22T08:19:10Z</dcterms:modified>
</cp:coreProperties>
</file>