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1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công việc
Job bị ảnh hưởng bởi thay đổi.</t>
      </text>
    </comment>
    <comment ref="U9" authorId="0" shapeId="0">
      <text>
        <t>Khách hàng
Khách hàng yêu cầu thay đổi.</t>
      </text>
    </comment>
    <comment ref="A10" authorId="0" shapeId="0">
      <text>
        <t>Ngày yêu cầu
Ngày khách hàng gửi yêu cầu thay đổi.</t>
      </text>
    </comment>
    <comment ref="U10" authorId="0" shapeId="0">
      <text>
        <t>Người yêu cầu
Tên người liên hệ phía khách hàng.</t>
      </text>
    </comment>
    <comment ref="A12" authorId="0" shapeId="0">
      <text>
        <t>Đánh giá thay đổi
Đánh giá tác động trước khi chấp nhận thay đổi từ khách hàng.</t>
      </text>
    </comment>
    <comment ref="F14" authorId="0" shapeId="0">
      <text>
        <t>Phạm vi thay đổi
Khách hàng phải định nghĩa rõ ràng thay đổi gì.
Phải có văn bản (email/PO sửa đổi).</t>
      </text>
    </comment>
    <comment ref="F15" authorId="0" shapeId="0">
      <text>
        <t>Tính khả thi kỹ thuật
Engineering đánh giá có thực hiện được không.</t>
      </text>
    </comment>
    <comment ref="F16" authorId="0" shapeId="0">
      <text>
        <t>Tác động chi phí và tiến độ
Báo giá lại nếu thay đổi ảnh hưởng chi phí/thời gian.</t>
      </text>
    </comment>
    <comment ref="F17" authorId="0" shapeId="0">
      <text>
        <t>Tác động chất lượng
Xác nhận thay đổi không làm giảm yêu cầu chất lượng.</t>
      </text>
    </comment>
    <comment ref="F18" authorId="0" shapeId="0">
      <text>
        <t>Xác nhận từ khách hàng
Khách hàng chấp nhận điều kiện mới bằng văn bản.</t>
      </text>
    </comment>
    <comment ref="F19" authorId="0" shapeId="0">
      <text>
        <t>Cập nhật tài liệu nội bộ
Tất cả tài liệu bị ảnh hưởng phải được cập nhật.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CUSTOMER CHANGE REQUEST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FRM-212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Sales / CS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Sales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Customer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Change Request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Requested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CHANGE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COM</t>
        </is>
      </c>
      <c r="D14" s="493" t="n"/>
      <c r="E14" s="491" t="n"/>
      <c r="F14" s="494" t="inlineStr">
        <is>
          <t>Change scope clearly defined by customer.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Written request or email on file.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9" t="inlineStr">
        <is>
          <t>TEC</t>
        </is>
      </c>
      <c r="D15" s="493" t="n"/>
      <c r="E15" s="491" t="n"/>
      <c r="F15" s="500" t="inlineStr">
        <is>
          <t>Technical feasibility assessed.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Engineering confirms capability.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COM</t>
        </is>
      </c>
      <c r="D16" s="493" t="n"/>
      <c r="E16" s="491" t="n"/>
      <c r="F16" s="494" t="inlineStr">
        <is>
          <t>Cost and schedule impact evaluated.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Revised quote / timeline provided.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501" t="inlineStr">
        <is>
          <t>QUA</t>
        </is>
      </c>
      <c r="D17" s="493" t="n"/>
      <c r="E17" s="491" t="n"/>
      <c r="F17" s="500" t="inlineStr">
        <is>
          <t>Quality impact assessed.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No degradation of requirements.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COM</t>
        </is>
      </c>
      <c r="D18" s="493" t="n"/>
      <c r="E18" s="491" t="n"/>
      <c r="F18" s="494" t="inlineStr">
        <is>
          <t>Customer approval of revised terms received.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Written confirmation on file.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DOC</t>
        </is>
      </c>
      <c r="D19" s="493" t="n"/>
      <c r="E19" s="491" t="n"/>
      <c r="F19" s="500" t="inlineStr">
        <is>
          <t>Internal documents updated.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Drawing, routing, setup sheet revised.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2" t="n"/>
      <c r="D20" s="493" t="n"/>
      <c r="E20" s="491" t="n"/>
      <c r="F20" s="503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2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4">
        <f>ROW()-ROW($A$14)+1</f>
        <v/>
      </c>
      <c r="B21" s="482" t="n"/>
      <c r="C21" s="505" t="n"/>
      <c r="D21" s="481" t="n"/>
      <c r="E21" s="482" t="n"/>
      <c r="F21" s="506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5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7" t="n"/>
      <c r="AG21" s="481" t="n"/>
      <c r="AH21" s="481" t="n"/>
      <c r="AI21" s="482" t="n"/>
      <c r="AJ21" s="508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9" t="inlineStr">
        <is>
          <t>Sales / CS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9" t="inlineStr">
        <is>
          <t>Engineering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10" t="inlineStr">
        <is>
          <t>Name  /  Signature  /  Date</t>
        </is>
      </c>
      <c r="B25" s="511" t="n"/>
      <c r="C25" s="511" t="n"/>
      <c r="D25" s="511" t="n"/>
      <c r="E25" s="511" t="n"/>
      <c r="F25" s="511" t="n"/>
      <c r="G25" s="511" t="n"/>
      <c r="H25" s="511" t="n"/>
      <c r="I25" s="511" t="n"/>
      <c r="J25" s="511" t="n"/>
      <c r="K25" s="511" t="n"/>
      <c r="L25" s="511" t="n"/>
      <c r="M25" s="511" t="n"/>
      <c r="N25" s="511" t="n"/>
      <c r="O25" s="511" t="n"/>
      <c r="P25" s="511" t="n"/>
      <c r="Q25" s="511" t="n"/>
      <c r="R25" s="511" t="n"/>
      <c r="S25" s="511" t="n"/>
      <c r="T25" s="512" t="n"/>
      <c r="U25" s="510" t="inlineStr">
        <is>
          <t>Name  /  Signature  /  Date</t>
        </is>
      </c>
      <c r="V25" s="511" t="n"/>
      <c r="W25" s="511" t="n"/>
      <c r="X25" s="511" t="n"/>
      <c r="Y25" s="511" t="n"/>
      <c r="Z25" s="511" t="n"/>
      <c r="AA25" s="511" t="n"/>
      <c r="AB25" s="511" t="n"/>
      <c r="AC25" s="511" t="n"/>
      <c r="AD25" s="511" t="n"/>
      <c r="AE25" s="511" t="n"/>
      <c r="AF25" s="511" t="n"/>
      <c r="AG25" s="511" t="n"/>
      <c r="AH25" s="511" t="n"/>
      <c r="AI25" s="511" t="n"/>
      <c r="AJ25" s="511" t="n"/>
      <c r="AK25" s="511" t="n"/>
      <c r="AL25" s="511" t="n"/>
      <c r="AM25" s="511" t="n"/>
      <c r="AN25" s="512" t="n"/>
    </row>
    <row r="26" ht="26" customHeight="1" s="264">
      <c r="A26" s="513" t="n"/>
      <c r="T26" s="514" t="n"/>
      <c r="U26" s="513" t="n"/>
      <c r="AN26" s="514" t="n"/>
    </row>
    <row r="27" ht="26" customHeight="1" s="264">
      <c r="A27" s="515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5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6" t="inlineStr">
        <is>
          <t>NOTICE — One form per customer change request. Ref: SOP-201.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2026-03-23T13:29:38Z</dcterms:modified>
  <cp:lastModifiedBy>Johny</cp:lastModifiedBy>
  <cp:lastPrinted>2026-03-23T09:06:37Z</cp:lastPrinted>
</cp:coreProperties>
</file>