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519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14532D"/>
      <sz val="8"/>
    </font>
    <font>
      <name val="Segoe UI"/>
      <b val="1"/>
      <color rgb="00831843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85" fillId="54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Số công việc
Job sắp chạy.</t>
      </text>
    </comment>
    <comment ref="U9" authorId="0" shapeId="0">
      <text>
        <t>Mã chi tiết
Part number và revision.</t>
      </text>
    </comment>
    <comment ref="A10" authorId="0" shapeId="0">
      <text>
        <t>Máy
Máy CNC sẽ chạy.</t>
      </text>
    </comment>
    <comment ref="U10" authorId="0" shapeId="0">
      <text>
        <t>Operator
Người vận hành.</t>
      </text>
    </comment>
    <comment ref="A12" authorId="0" shapeId="0">
      <text>
        <t>Kiểm tra trước khi chạy
Quick check 2 phút trước mỗi lần chạy.
Đảm bảo tài liệu tại máy đúng revision.</t>
      </text>
    </comment>
    <comment ref="F14" authorId="0" shapeId="0">
      <text>
        <t>Bản vẽ
Kiểm tra revision trên bản vẽ tại máy = revision đã release.</t>
      </text>
    </comment>
    <comment ref="F15" authorId="0" shapeId="0">
      <text>
        <t>Chương trình CNC
Program trên máy phải đúng rev trong setup sheet.</t>
      </text>
    </comment>
    <comment ref="F16" authorId="0" shapeId="0">
      <text>
        <t>Dao cụ
Tất cả tools đúng theo tool list. Không mòn/gãy.</t>
      </text>
    </comment>
    <comment ref="F17" authorId="0" shapeId="0">
      <text>
        <t>Routing
Đang chạy đúng operation trong routing.</t>
      </text>
    </comment>
    <comment ref="F18" authorId="0" shapeId="0">
      <text>
        <t>Vật liệu
Grade vật liệu đúng spec. Cert đã kiểm tra.</t>
      </text>
    </comment>
    <comment ref="F19" authorId="0" shapeId="0">
      <text>
        <t>Quyết định
PROCEED = chạy. HOLD = dừng, ghi lý 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PRE-RUN VERIFICATION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FRM-519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Supervisor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Machine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Operator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PRE-RUN CHECK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DOC</t>
        </is>
      </c>
      <c r="D14" s="493" t="n"/>
      <c r="E14" s="491" t="n"/>
      <c r="F14" s="494" t="inlineStr">
        <is>
          <t>Drawing revision in packet matches released rev.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No obsolete drawing at machine.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9" t="inlineStr">
        <is>
          <t>SET</t>
        </is>
      </c>
      <c r="D15" s="493" t="n"/>
      <c r="E15" s="491" t="n"/>
      <c r="F15" s="500" t="inlineStr">
        <is>
          <t>CNC program revision matches setup sheet.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Program loaded = setup sheet revision.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501" t="inlineStr">
        <is>
          <t>TOOL</t>
        </is>
      </c>
      <c r="D16" s="493" t="n"/>
      <c r="E16" s="491" t="n"/>
      <c r="F16" s="494" t="inlineStr">
        <is>
          <t>Tooling matches setup sheet tool list.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All tools present, condition OK.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499" t="inlineStr">
        <is>
          <t>SET</t>
        </is>
      </c>
      <c r="D17" s="493" t="n"/>
      <c r="E17" s="491" t="n"/>
      <c r="F17" s="500" t="inlineStr">
        <is>
          <t>Routing / operation matches job traveler.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Correct operation in sequence.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9" t="inlineStr">
        <is>
          <t>TEC</t>
        </is>
      </c>
      <c r="D18" s="493" t="n"/>
      <c r="E18" s="491" t="n"/>
      <c r="F18" s="494" t="inlineStr">
        <is>
          <t>Material matches specification.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Material grade and cert verified.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492" t="inlineStr">
        <is>
          <t>OPS</t>
        </is>
      </c>
      <c r="D19" s="493" t="n"/>
      <c r="E19" s="491" t="n"/>
      <c r="F19" s="500" t="inlineStr">
        <is>
          <t>Pre-run decision: PROCEED / HOLD.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PROCEED if all OK. HOLD with reason.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2" t="n"/>
      <c r="D20" s="493" t="n"/>
      <c r="E20" s="491" t="n"/>
      <c r="F20" s="503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2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4">
        <f>ROW()-ROW($A$14)+1</f>
        <v/>
      </c>
      <c r="B21" s="482" t="n"/>
      <c r="C21" s="505" t="n"/>
      <c r="D21" s="481" t="n"/>
      <c r="E21" s="482" t="n"/>
      <c r="F21" s="506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5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7" t="n"/>
      <c r="AG21" s="481" t="n"/>
      <c r="AH21" s="481" t="n"/>
      <c r="AI21" s="482" t="n"/>
      <c r="AJ21" s="508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9" t="inlineStr">
        <is>
          <t>Operator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9" t="inlineStr">
        <is>
          <t>Supervisor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10" t="inlineStr">
        <is>
          <t>Name  /  Signature  /  Date</t>
        </is>
      </c>
      <c r="B25" s="511" t="n"/>
      <c r="C25" s="511" t="n"/>
      <c r="D25" s="511" t="n"/>
      <c r="E25" s="511" t="n"/>
      <c r="F25" s="511" t="n"/>
      <c r="G25" s="511" t="n"/>
      <c r="H25" s="511" t="n"/>
      <c r="I25" s="511" t="n"/>
      <c r="J25" s="511" t="n"/>
      <c r="K25" s="511" t="n"/>
      <c r="L25" s="511" t="n"/>
      <c r="M25" s="511" t="n"/>
      <c r="N25" s="511" t="n"/>
      <c r="O25" s="511" t="n"/>
      <c r="P25" s="511" t="n"/>
      <c r="Q25" s="511" t="n"/>
      <c r="R25" s="511" t="n"/>
      <c r="S25" s="511" t="n"/>
      <c r="T25" s="512" t="n"/>
      <c r="U25" s="510" t="inlineStr">
        <is>
          <t>Name  /  Signature  /  Date</t>
        </is>
      </c>
      <c r="V25" s="511" t="n"/>
      <c r="W25" s="511" t="n"/>
      <c r="X25" s="511" t="n"/>
      <c r="Y25" s="511" t="n"/>
      <c r="Z25" s="511" t="n"/>
      <c r="AA25" s="511" t="n"/>
      <c r="AB25" s="511" t="n"/>
      <c r="AC25" s="511" t="n"/>
      <c r="AD25" s="511" t="n"/>
      <c r="AE25" s="511" t="n"/>
      <c r="AF25" s="511" t="n"/>
      <c r="AG25" s="511" t="n"/>
      <c r="AH25" s="511" t="n"/>
      <c r="AI25" s="511" t="n"/>
      <c r="AJ25" s="511" t="n"/>
      <c r="AK25" s="511" t="n"/>
      <c r="AL25" s="511" t="n"/>
      <c r="AM25" s="511" t="n"/>
      <c r="AN25" s="512" t="n"/>
    </row>
    <row r="26" ht="26" customHeight="1" s="264">
      <c r="A26" s="513" t="n"/>
      <c r="T26" s="514" t="n"/>
      <c r="U26" s="513" t="n"/>
      <c r="AN26" s="514" t="n"/>
    </row>
    <row r="27" ht="26" customHeight="1" s="264">
      <c r="A27" s="515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5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6" t="inlineStr">
        <is>
          <t>NOTICE — Quick check before each run. 2 min max. Ref: SOP-504.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2026-03-23T13:47:07Z</dcterms:modified>
  <cp:lastModifiedBy>Johny</cp:lastModifiedBy>
  <cp:lastPrinted>2026-03-23T09:06:37Z</cp:lastPrinted>
</cp:coreProperties>
</file>