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FRM_651" sheetId="1" state="visible" r:id="rId1"/>
    <sheet xmlns:r="http://schemas.openxmlformats.org/officeDocument/2006/relationships"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7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b val="1"/>
      <color rgb="004C1D95"/>
      <sz val="8"/>
    </font>
    <font>
      <name val="Segoe UI"/>
      <color rgb="0064748B"/>
      <sz val="7"/>
    </font>
    <font>
      <name val="Segoe UI"/>
      <b val="1"/>
      <color rgb="00831843"/>
      <sz val="8"/>
    </font>
    <font>
      <name val="Segoe UI"/>
      <color rgb="00CBD5E1"/>
      <sz val="8"/>
    </font>
    <font>
      <name val="Segoe UI"/>
      <color rgb="00334155"/>
      <sz val="6"/>
    </font>
  </fonts>
  <fills count="54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3E8FF"/>
        <bgColor rgb="00F3E8FF"/>
      </patternFill>
    </fill>
    <fill>
      <patternFill patternType="solid">
        <fgColor rgb="00F8FAFC"/>
        <bgColor rgb="00F8FAFC"/>
      </patternFill>
    </fill>
    <fill>
      <patternFill patternType="solid">
        <fgColor rgb="00FCE7F3"/>
        <bgColor rgb="00FCE7F3"/>
      </patternFill>
    </fill>
  </fills>
  <borders count="259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0078D4"/>
      </right>
      <bottom style="thin">
        <color rgb="00E2E8F0"/>
      </bottom>
    </border>
    <border>
      <left/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 style="thin">
        <color rgb="000078D4"/>
      </left>
      <right/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0078D4"/>
      </right>
      <bottom style="thin">
        <color rgb="000078D4"/>
      </bottom>
    </border>
    <border>
      <left/>
      <right style="thin">
        <color rgb="00E2E8F0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22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79" fillId="49" borderId="237" applyAlignment="1" pivotButton="0" quotePrefix="0" xfId="0">
      <alignment horizontal="left" vertical="center" wrapText="1"/>
    </xf>
    <xf numFmtId="0" fontId="80" fillId="47" borderId="241" applyAlignment="1" pivotButton="0" quotePrefix="0" xfId="0">
      <alignment horizontal="left" vertical="top" wrapText="1"/>
    </xf>
    <xf numFmtId="0" fontId="0" fillId="0" borderId="242" pivotButton="0" quotePrefix="0" xfId="0"/>
    <xf numFmtId="0" fontId="0" fillId="0" borderId="243" pivotButton="0" quotePrefix="0" xfId="0"/>
    <xf numFmtId="0" fontId="0" fillId="47" borderId="241" pivotButton="0" quotePrefix="0" xfId="0"/>
    <xf numFmtId="0" fontId="79" fillId="49" borderId="247" applyAlignment="1" pivotButton="0" quotePrefix="0" xfId="0">
      <alignment horizontal="left" vertical="center" wrapText="1"/>
    </xf>
    <xf numFmtId="0" fontId="0" fillId="47" borderId="251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53" applyAlignment="1" pivotButton="0" quotePrefix="0" xfId="0">
      <alignment horizontal="center" vertical="center" wrapText="1"/>
    </xf>
    <xf numFmtId="0" fontId="0" fillId="0" borderId="254" pivotButton="0" quotePrefix="0" xfId="0"/>
    <xf numFmtId="0" fontId="82" fillId="51" borderId="252" applyAlignment="1" pivotButton="0" quotePrefix="0" xfId="0">
      <alignment horizontal="center" vertical="center" wrapText="1"/>
    </xf>
    <xf numFmtId="0" fontId="80" fillId="47" borderId="252" applyAlignment="1" pivotButton="0" quotePrefix="0" xfId="0">
      <alignment horizontal="left" vertical="center" wrapText="1"/>
    </xf>
    <xf numFmtId="0" fontId="83" fillId="49" borderId="252" applyAlignment="1" pivotButton="0" quotePrefix="0" xfId="0">
      <alignment horizontal="left" vertical="center" wrapText="1"/>
    </xf>
    <xf numFmtId="0" fontId="80" fillId="47" borderId="252" applyAlignment="1" pivotButton="0" quotePrefix="0" xfId="0">
      <alignment horizontal="center" vertical="center" wrapText="1"/>
    </xf>
    <xf numFmtId="0" fontId="80" fillId="47" borderId="240" applyAlignment="1" pivotButton="0" quotePrefix="0" xfId="0">
      <alignment horizontal="center" vertical="center" wrapText="1"/>
    </xf>
    <xf numFmtId="0" fontId="80" fillId="52" borderId="252" applyAlignment="1" pivotButton="0" quotePrefix="0" xfId="0">
      <alignment horizontal="left" vertical="center" wrapText="1"/>
    </xf>
    <xf numFmtId="0" fontId="84" fillId="53" borderId="252" applyAlignment="1" pivotButton="0" quotePrefix="0" xfId="0">
      <alignment horizontal="center" vertical="center" wrapText="1"/>
    </xf>
    <xf numFmtId="0" fontId="0" fillId="49" borderId="252" pivotButton="0" quotePrefix="0" xfId="0"/>
    <xf numFmtId="0" fontId="0" fillId="52" borderId="252" pivotButton="0" quotePrefix="0" xfId="0"/>
    <xf numFmtId="0" fontId="0" fillId="47" borderId="252" pivotButton="0" quotePrefix="0" xfId="0"/>
    <xf numFmtId="0" fontId="79" fillId="49" borderId="256" applyAlignment="1" pivotButton="0" quotePrefix="0" xfId="0">
      <alignment horizontal="center" vertical="center" wrapText="1"/>
    </xf>
    <xf numFmtId="0" fontId="0" fillId="49" borderId="255" pivotButton="0" quotePrefix="0" xfId="0"/>
    <xf numFmtId="0" fontId="0" fillId="52" borderId="255" pivotButton="0" quotePrefix="0" xfId="0"/>
    <xf numFmtId="0" fontId="80" fillId="47" borderId="255" applyAlignment="1" pivotButton="0" quotePrefix="0" xfId="0">
      <alignment horizontal="center" vertical="center" wrapText="1"/>
    </xf>
    <xf numFmtId="0" fontId="80" fillId="47" borderId="250" applyAlignment="1" pivotButton="0" quotePrefix="0" xfId="0">
      <alignment horizontal="center" vertical="center" wrapText="1"/>
    </xf>
    <xf numFmtId="0" fontId="79" fillId="49" borderId="213" applyAlignment="1" pivotButton="0" quotePrefix="0" xfId="0">
      <alignment horizontal="center" vertical="center" wrapText="1"/>
    </xf>
    <xf numFmtId="0" fontId="85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7" pivotButton="0" quotePrefix="0" xfId="0"/>
    <xf numFmtId="0" fontId="0" fillId="0" borderId="235" pivotButton="0" quotePrefix="0" xfId="0"/>
    <xf numFmtId="0" fontId="0" fillId="0" borderId="258" pivotButton="0" quotePrefix="0" xfId="0"/>
    <xf numFmtId="0" fontId="86" fillId="48" borderId="213" applyAlignment="1" pivotButton="0" quotePrefix="0" xfId="0">
      <alignment horizontal="left" vertical="center" wrapText="1"/>
    </xf>
  </cellXfs>
  <cellStyles count="1">
    <cellStyle name="Normal" xfId="0" builtinId="0"/>
  </cellStyles>
  <dxfs count="3">
    <dxf>
      <font>
        <color rgb="00006100"/>
      </font>
      <fill>
        <patternFill patternType="solid">
          <fgColor rgb="00C6EFCE"/>
          <bgColor rgb="00C6EFCE"/>
        </patternFill>
      </fill>
    </dxf>
    <dxf>
      <font>
        <color rgb="009C6500"/>
      </font>
      <fill>
        <patternFill patternType="solid">
          <fgColor rgb="00FFEB9C"/>
          <bgColor rgb="00FFEB9C"/>
        </patternFill>
      </fill>
    </dxf>
    <dxf>
      <font>
        <color rgb="009C0006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QMS</author>
  </authors>
  <commentList>
    <comment ref="A8" authorId="0" shapeId="0">
      <text>
        <t>Thông tin NCR
Ghi thông tin cơ bản về sự không phù hợp.
ISO 9001 cl.10.2: phải ghi nhận bản chất NC, hành động, kết quả.</t>
      </text>
    </comment>
    <comment ref="A9" authorId="0" shapeId="0">
      <text>
        <t>Mã NCR
Mã duy nhất.
Ví dụ: NCR-2026-045.</t>
      </text>
    </comment>
    <comment ref="U9" authorId="0" shapeId="0">
      <text>
        <t>Số Job
Job liên quan. Để trống nếu không liên quan job cụ thể.</t>
      </text>
    </comment>
    <comment ref="A10" authorId="0" shapeId="0">
      <text>
        <t>Ngày / Nguồn phát hiện
Ngày phát hiện và nơi phát hiện.
Source: Setup / In-process / Final / Shipping / Customer / Supplier.</t>
      </text>
    </comment>
    <comment ref="U10" authorId="0" shapeId="0">
      <text>
        <t>Mức nghiêm trọng / Số lượng nghi ngờ
Severity: MINOR / MAJOR / CRITICAL.
Suspect Qty: số lượng parts bị ảnh hưởng.</t>
      </text>
    </comment>
    <comment ref="A12" authorId="0" shapeId="0">
      <text>
        <t>Chi tiết sự không phù hợp
Mô tả rõ ràng: cái gì sai, yêu cầu gì, tham chiếu bản vẽ/spec.</t>
      </text>
    </comment>
    <comment ref="A22" authorId="0" shapeId="0">
      <text>
        <t>Ngăn chặn / Xử lý
Hành động ngăn chặn ngay và quyết định xử lý.</t>
      </text>
    </comment>
    <comment ref="F24" authorId="0" shapeId="0">
      <text>
        <t>Cách ly vật liệu
Parts nghi ngờ phải được cách ly vật lý. Dán HOLD tag.</t>
      </text>
    </comment>
    <comment ref="F25" authorId="0" shapeId="0">
      <text>
        <t>Đánh giá downstream
Kiểm tra sản phẩm đã giao hoặc đang ở công đoạn sau.</t>
      </text>
    </comment>
    <comment ref="F26" authorId="0" shapeId="0">
      <text>
        <t>Dừng WIP
Dừng sản xuất hoặc chuyển hướng nếu cần.</t>
      </text>
    </comment>
    <comment ref="F27" authorId="0" shapeId="0">
      <text>
        <t>Quyết định xử lý
USE-AS-IS = dùng nguyên trạng (cần concession).
REWORK = sửa lại.
SCRAP = loại bỏ.
RTV = trả NCC.</t>
      </text>
    </comment>
    <comment ref="F28" authorId="0" shapeId="0">
      <text>
        <t>Hướng dẫn rework
Nếu REWORK → ghi rõ phương pháp và tiêu chí nghiệm thu lại.</t>
      </text>
    </comment>
    <comment ref="A33" authorId="0" shapeId="0">
      <text>
        <t>Đóng NCR
Ghi quyết định cuối cùng và liên kết CAPA nếu cần.</t>
      </text>
    </comment>
    <comment ref="A34" authorId="0" shapeId="0">
      <text>
        <t>Quyết định cuối
Tổng kết: USE-AS-IS / REWORK / SCRAP / RTV.</t>
      </text>
    </comment>
    <comment ref="U34" authorId="0" shapeId="0">
      <text>
        <t>Liên kết CAPA
Nếu NC có nguyên nhân hệ thống → lập CAPA (FRM-652).
Nếu NC đơn lẻ → ghi "N/A — isolated incident".</t>
      </text>
    </comment>
    <comment ref="A35" authorId="0" shapeId="0">
      <text>
        <t>Trạng thái đóng
OPEN / IN PROGRESS / CLOSED.</t>
      </text>
    </comment>
    <comment ref="U35" authorId="0" shapeId="0">
      <text>
        <t>Ngày đóng
Ngày NCR được đóng hoàn toàn.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1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AN43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</cols>
  <sheetData>
    <row r="1" hidden="1" s="264"/>
    <row r="2" ht="15" customHeight="1" s="264">
      <c r="A2" s="288" t="n"/>
      <c r="B2" s="274" t="n"/>
      <c r="C2" s="274" t="n"/>
      <c r="D2" s="274" t="n"/>
      <c r="E2" s="274" t="n"/>
      <c r="F2" s="274" t="n"/>
      <c r="G2" s="274" t="n"/>
      <c r="H2" s="274" t="n"/>
      <c r="I2" s="289" t="inlineStr">
        <is>
          <t>NCR REPORT</t>
        </is>
      </c>
      <c r="J2" s="274" t="n"/>
      <c r="K2" s="274" t="n"/>
      <c r="L2" s="274" t="n"/>
      <c r="M2" s="274" t="n"/>
      <c r="N2" s="274" t="n"/>
      <c r="O2" s="274" t="n"/>
      <c r="P2" s="274" t="n"/>
      <c r="Q2" s="274" t="n"/>
      <c r="R2" s="274" t="n"/>
      <c r="S2" s="274" t="n"/>
      <c r="T2" s="274" t="n"/>
      <c r="U2" s="274" t="n"/>
      <c r="V2" s="274" t="n"/>
      <c r="W2" s="274" t="n"/>
      <c r="X2" s="274" t="n"/>
      <c r="Y2" s="274" t="n"/>
      <c r="Z2" s="274" t="n"/>
      <c r="AA2" s="274" t="n"/>
      <c r="AB2" s="274" t="n"/>
      <c r="AC2" s="274" t="n"/>
      <c r="AD2" s="274" t="n"/>
      <c r="AE2" s="290" t="inlineStr">
        <is>
          <t>Form Code</t>
        </is>
      </c>
      <c r="AF2" s="276" t="n"/>
      <c r="AG2" s="276" t="n"/>
      <c r="AH2" s="277" t="n"/>
      <c r="AI2" s="291" t="inlineStr">
        <is>
          <t>FRM-651</t>
        </is>
      </c>
      <c r="AJ2" s="276" t="n"/>
      <c r="AK2" s="276" t="n"/>
      <c r="AL2" s="276" t="n"/>
      <c r="AM2" s="276" t="n"/>
      <c r="AN2" s="279" t="n"/>
    </row>
    <row r="3" ht="15" customHeight="1" s="264">
      <c r="A3" s="280" t="n"/>
      <c r="I3" s="37" t="n"/>
      <c r="AE3" s="292" t="inlineStr">
        <is>
          <t>Revision</t>
        </is>
      </c>
      <c r="AF3" s="14" t="n"/>
      <c r="AG3" s="14" t="n"/>
      <c r="AH3" s="15" t="n"/>
      <c r="AI3" s="293" t="inlineStr">
        <is>
          <t>Rev.01</t>
        </is>
      </c>
      <c r="AJ3" s="14" t="n"/>
      <c r="AK3" s="14" t="n"/>
      <c r="AL3" s="14" t="n"/>
      <c r="AM3" s="14" t="n"/>
      <c r="AN3" s="271" t="n"/>
    </row>
    <row r="4" ht="15" customHeight="1" s="264">
      <c r="A4" s="280" t="n"/>
      <c r="I4" s="47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292" t="inlineStr">
        <is>
          <t>Eff. Date</t>
        </is>
      </c>
      <c r="AF4" s="14" t="n"/>
      <c r="AG4" s="14" t="n"/>
      <c r="AH4" s="15" t="n"/>
      <c r="AI4" s="293" t="inlineStr">
        <is>
          <t>2026-03-23</t>
        </is>
      </c>
      <c r="AJ4" s="14" t="n"/>
      <c r="AK4" s="14" t="n"/>
      <c r="AL4" s="14" t="n"/>
      <c r="AM4" s="14" t="n"/>
      <c r="AN4" s="271" t="n"/>
    </row>
    <row r="5" ht="15" customHeight="1" s="264">
      <c r="A5" s="280" t="n"/>
      <c r="I5" s="52" t="inlineStr">
        <is>
          <t>Quality Management System  ·  Controlled Document</t>
        </is>
      </c>
      <c r="AE5" s="292" t="inlineStr">
        <is>
          <t>Owner</t>
        </is>
      </c>
      <c r="AF5" s="14" t="n"/>
      <c r="AG5" s="14" t="n"/>
      <c r="AH5" s="15" t="n"/>
      <c r="AI5" s="293" t="inlineStr">
        <is>
          <t>QA</t>
        </is>
      </c>
      <c r="AJ5" s="14" t="n"/>
      <c r="AK5" s="14" t="n"/>
      <c r="AL5" s="14" t="n"/>
      <c r="AM5" s="14" t="n"/>
      <c r="AN5" s="271" t="n"/>
    </row>
    <row r="6" ht="15" customHeight="1" s="264">
      <c r="A6" s="281" t="n"/>
      <c r="B6" s="268" t="n"/>
      <c r="C6" s="268" t="n"/>
      <c r="D6" s="268" t="n"/>
      <c r="E6" s="268" t="n"/>
      <c r="F6" s="268" t="n"/>
      <c r="G6" s="268" t="n"/>
      <c r="H6" s="268" t="n"/>
      <c r="I6" s="269" t="inlineStr">
        <is>
          <t>HESEM Engineering  ·  ISO 9001 / AS9100  ·  Semiconductor Equipment Parts</t>
        </is>
      </c>
      <c r="J6" s="268" t="n"/>
      <c r="K6" s="268" t="n"/>
      <c r="L6" s="268" t="n"/>
      <c r="M6" s="268" t="n"/>
      <c r="N6" s="268" t="n"/>
      <c r="O6" s="268" t="n"/>
      <c r="P6" s="268" t="n"/>
      <c r="Q6" s="268" t="n"/>
      <c r="R6" s="268" t="n"/>
      <c r="S6" s="268" t="n"/>
      <c r="T6" s="268" t="n"/>
      <c r="U6" s="268" t="n"/>
      <c r="V6" s="268" t="n"/>
      <c r="W6" s="268" t="n"/>
      <c r="X6" s="268" t="n"/>
      <c r="Y6" s="268" t="n"/>
      <c r="Z6" s="268" t="n"/>
      <c r="AA6" s="268" t="n"/>
      <c r="AB6" s="268" t="n"/>
      <c r="AC6" s="268" t="n"/>
      <c r="AD6" s="268" t="n"/>
      <c r="AE6" s="294" t="inlineStr">
        <is>
          <t>Approved</t>
        </is>
      </c>
      <c r="AF6" s="268" t="n"/>
      <c r="AG6" s="268" t="n"/>
      <c r="AH6" s="270" t="n"/>
      <c r="AI6" s="295" t="inlineStr">
        <is>
          <t>QA Manager</t>
        </is>
      </c>
      <c r="AJ6" s="268" t="n"/>
      <c r="AK6" s="268" t="n"/>
      <c r="AL6" s="268" t="n"/>
      <c r="AM6" s="268" t="n"/>
      <c r="AN6" s="272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</row>
    <row r="8" ht="17" customHeight="1" s="264">
      <c r="A8" s="470" t="inlineStr">
        <is>
          <t xml:space="preserve">  1.  REFERENCE INFORMATION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2" t="n"/>
    </row>
    <row r="9" ht="20" customHeight="1" s="264">
      <c r="A9" s="473" t="inlineStr">
        <is>
          <t>NCR ID</t>
        </is>
      </c>
      <c r="B9" s="474" t="n"/>
      <c r="C9" s="474" t="n"/>
      <c r="D9" s="474" t="n"/>
      <c r="E9" s="474" t="n"/>
      <c r="F9" s="474" t="n"/>
      <c r="G9" s="475" t="n"/>
      <c r="H9" s="476" t="n"/>
      <c r="I9" s="474" t="n"/>
      <c r="J9" s="474" t="n"/>
      <c r="K9" s="474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5" t="n"/>
      <c r="U9" s="477" t="inlineStr">
        <is>
          <t>Job / WO</t>
        </is>
      </c>
      <c r="V9" s="474" t="n"/>
      <c r="W9" s="474" t="n"/>
      <c r="X9" s="474" t="n"/>
      <c r="Y9" s="474" t="n"/>
      <c r="Z9" s="474" t="n"/>
      <c r="AA9" s="475" t="n"/>
      <c r="AB9" s="478" t="n"/>
      <c r="AC9" s="474" t="n"/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4" t="n"/>
      <c r="AM9" s="474" t="n"/>
      <c r="AN9" s="479" t="n"/>
    </row>
    <row r="10" ht="20" customHeight="1" s="264">
      <c r="A10" s="480" t="inlineStr">
        <is>
          <t>Date / Source</t>
        </is>
      </c>
      <c r="B10" s="481" t="n"/>
      <c r="C10" s="481" t="n"/>
      <c r="D10" s="481" t="n"/>
      <c r="E10" s="481" t="n"/>
      <c r="F10" s="481" t="n"/>
      <c r="G10" s="482" t="n"/>
      <c r="H10" s="483" t="n"/>
      <c r="I10" s="481" t="n"/>
      <c r="J10" s="481" t="n"/>
      <c r="K10" s="481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2" t="n"/>
      <c r="U10" s="484" t="inlineStr">
        <is>
          <t>Severity / Suspect Qty</t>
        </is>
      </c>
      <c r="V10" s="481" t="n"/>
      <c r="W10" s="481" t="n"/>
      <c r="X10" s="481" t="n"/>
      <c r="Y10" s="481" t="n"/>
      <c r="Z10" s="481" t="n"/>
      <c r="AA10" s="482" t="n"/>
      <c r="AB10" s="485" t="n"/>
      <c r="AC10" s="481" t="n"/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1" t="n"/>
      <c r="AM10" s="481" t="n"/>
      <c r="AN10" s="486" t="n"/>
    </row>
    <row r="11" ht="4" customHeight="1" s="264">
      <c r="A11" s="469" t="n"/>
      <c r="B11" s="26" t="n"/>
      <c r="C11" s="26" t="n"/>
      <c r="D11" s="26" t="n"/>
      <c r="E11" s="26" t="n"/>
      <c r="F11" s="26" t="n"/>
      <c r="G11" s="26" t="n"/>
      <c r="H11" s="26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</row>
    <row r="12" ht="17" customHeight="1" s="264">
      <c r="A12" s="470" t="inlineStr">
        <is>
          <t xml:space="preserve">  2.  NONCONFORMITY DETAIL</t>
        </is>
      </c>
      <c r="B12" s="471" t="n"/>
      <c r="C12" s="471" t="n"/>
      <c r="D12" s="471" t="n"/>
      <c r="E12" s="471" t="n"/>
      <c r="F12" s="471" t="n"/>
      <c r="G12" s="471" t="n"/>
      <c r="H12" s="471" t="n"/>
      <c r="I12" s="471" t="n"/>
      <c r="J12" s="471" t="n"/>
      <c r="K12" s="471" t="n"/>
      <c r="L12" s="471" t="n"/>
      <c r="M12" s="471" t="n"/>
      <c r="N12" s="471" t="n"/>
      <c r="O12" s="471" t="n"/>
      <c r="P12" s="471" t="n"/>
      <c r="Q12" s="471" t="n"/>
      <c r="R12" s="471" t="n"/>
      <c r="S12" s="471" t="n"/>
      <c r="T12" s="471" t="n"/>
      <c r="U12" s="471" t="n"/>
      <c r="V12" s="471" t="n"/>
      <c r="W12" s="471" t="n"/>
      <c r="X12" s="471" t="n"/>
      <c r="Y12" s="471" t="n"/>
      <c r="Z12" s="471" t="n"/>
      <c r="AA12" s="471" t="n"/>
      <c r="AB12" s="471" t="n"/>
      <c r="AC12" s="471" t="n"/>
      <c r="AD12" s="471" t="n"/>
      <c r="AE12" s="471" t="n"/>
      <c r="AF12" s="471" t="n"/>
      <c r="AG12" s="471" t="n"/>
      <c r="AH12" s="471" t="n"/>
      <c r="AI12" s="471" t="n"/>
      <c r="AJ12" s="471" t="n"/>
      <c r="AK12" s="471" t="n"/>
      <c r="AL12" s="471" t="n"/>
      <c r="AM12" s="471" t="n"/>
      <c r="AN12" s="472" t="n"/>
    </row>
    <row r="13" ht="17" customHeight="1" s="264">
      <c r="A13" s="487" t="inlineStr">
        <is>
          <t>DESCRIPTION (what is wrong, requirement reference)</t>
        </is>
      </c>
      <c r="B13" s="474" t="n"/>
      <c r="C13" s="474" t="n"/>
      <c r="D13" s="474" t="n"/>
      <c r="E13" s="474" t="n"/>
      <c r="F13" s="474" t="n"/>
      <c r="G13" s="474" t="n"/>
      <c r="H13" s="474" t="n"/>
      <c r="I13" s="474" t="n"/>
      <c r="J13" s="474" t="n"/>
      <c r="K13" s="474" t="n"/>
      <c r="L13" s="474" t="n"/>
      <c r="M13" s="474" t="n"/>
      <c r="N13" s="474" t="n"/>
      <c r="O13" s="474" t="n"/>
      <c r="P13" s="474" t="n"/>
      <c r="Q13" s="474" t="n"/>
      <c r="R13" s="474" t="n"/>
      <c r="S13" s="474" t="n"/>
      <c r="T13" s="474" t="n"/>
      <c r="U13" s="474" t="n"/>
      <c r="V13" s="474" t="n"/>
      <c r="W13" s="474" t="n"/>
      <c r="X13" s="474" t="n"/>
      <c r="Y13" s="474" t="n"/>
      <c r="Z13" s="474" t="n"/>
      <c r="AA13" s="474" t="n"/>
      <c r="AB13" s="474" t="n"/>
      <c r="AC13" s="474" t="n"/>
      <c r="AD13" s="474" t="n"/>
      <c r="AE13" s="474" t="n"/>
      <c r="AF13" s="474" t="n"/>
      <c r="AG13" s="474" t="n"/>
      <c r="AH13" s="474" t="n"/>
      <c r="AI13" s="474" t="n"/>
      <c r="AJ13" s="474" t="n"/>
      <c r="AK13" s="474" t="n"/>
      <c r="AL13" s="474" t="n"/>
      <c r="AM13" s="474" t="n"/>
      <c r="AN13" s="479" t="n"/>
    </row>
    <row r="14" ht="20" customHeight="1" s="264">
      <c r="A14" s="488" t="n"/>
      <c r="B14" s="489" t="n"/>
      <c r="C14" s="489" t="n"/>
      <c r="D14" s="489" t="n"/>
      <c r="E14" s="489" t="n"/>
      <c r="F14" s="489" t="n"/>
      <c r="G14" s="489" t="n"/>
      <c r="H14" s="489" t="n"/>
      <c r="I14" s="489" t="n"/>
      <c r="J14" s="489" t="n"/>
      <c r="K14" s="489" t="n"/>
      <c r="L14" s="489" t="n"/>
      <c r="M14" s="489" t="n"/>
      <c r="N14" s="489" t="n"/>
      <c r="O14" s="489" t="n"/>
      <c r="P14" s="489" t="n"/>
      <c r="Q14" s="489" t="n"/>
      <c r="R14" s="489" t="n"/>
      <c r="S14" s="489" t="n"/>
      <c r="T14" s="489" t="n"/>
      <c r="U14" s="489" t="n"/>
      <c r="V14" s="489" t="n"/>
      <c r="W14" s="489" t="n"/>
      <c r="X14" s="489" t="n"/>
      <c r="Y14" s="489" t="n"/>
      <c r="Z14" s="489" t="n"/>
      <c r="AA14" s="489" t="n"/>
      <c r="AB14" s="489" t="n"/>
      <c r="AC14" s="489" t="n"/>
      <c r="AD14" s="489" t="n"/>
      <c r="AE14" s="489" t="n"/>
      <c r="AF14" s="489" t="n"/>
      <c r="AG14" s="489" t="n"/>
      <c r="AH14" s="489" t="n"/>
      <c r="AI14" s="489" t="n"/>
      <c r="AJ14" s="489" t="n"/>
      <c r="AK14" s="489" t="n"/>
      <c r="AL14" s="489" t="n"/>
      <c r="AM14" s="489" t="n"/>
      <c r="AN14" s="490" t="n"/>
    </row>
    <row r="15" ht="20" customHeight="1" s="264">
      <c r="A15" s="491" t="n"/>
      <c r="B15" s="489" t="n"/>
      <c r="C15" s="489" t="n"/>
      <c r="D15" s="489" t="n"/>
      <c r="E15" s="489" t="n"/>
      <c r="F15" s="489" t="n"/>
      <c r="G15" s="489" t="n"/>
      <c r="H15" s="489" t="n"/>
      <c r="I15" s="489" t="n"/>
      <c r="J15" s="489" t="n"/>
      <c r="K15" s="489" t="n"/>
      <c r="L15" s="489" t="n"/>
      <c r="M15" s="489" t="n"/>
      <c r="N15" s="489" t="n"/>
      <c r="O15" s="489" t="n"/>
      <c r="P15" s="489" t="n"/>
      <c r="Q15" s="489" t="n"/>
      <c r="R15" s="489" t="n"/>
      <c r="S15" s="489" t="n"/>
      <c r="T15" s="489" t="n"/>
      <c r="U15" s="489" t="n"/>
      <c r="V15" s="489" t="n"/>
      <c r="W15" s="489" t="n"/>
      <c r="X15" s="489" t="n"/>
      <c r="Y15" s="489" t="n"/>
      <c r="Z15" s="489" t="n"/>
      <c r="AA15" s="489" t="n"/>
      <c r="AB15" s="489" t="n"/>
      <c r="AC15" s="489" t="n"/>
      <c r="AD15" s="489" t="n"/>
      <c r="AE15" s="489" t="n"/>
      <c r="AF15" s="489" t="n"/>
      <c r="AG15" s="489" t="n"/>
      <c r="AH15" s="489" t="n"/>
      <c r="AI15" s="489" t="n"/>
      <c r="AJ15" s="489" t="n"/>
      <c r="AK15" s="489" t="n"/>
      <c r="AL15" s="489" t="n"/>
      <c r="AM15" s="489" t="n"/>
      <c r="AN15" s="490" t="n"/>
    </row>
    <row r="16" ht="20" customHeight="1" s="264">
      <c r="A16" s="491" t="n"/>
      <c r="B16" s="489" t="n"/>
      <c r="C16" s="489" t="n"/>
      <c r="D16" s="489" t="n"/>
      <c r="E16" s="489" t="n"/>
      <c r="F16" s="489" t="n"/>
      <c r="G16" s="489" t="n"/>
      <c r="H16" s="489" t="n"/>
      <c r="I16" s="489" t="n"/>
      <c r="J16" s="489" t="n"/>
      <c r="K16" s="489" t="n"/>
      <c r="L16" s="489" t="n"/>
      <c r="M16" s="489" t="n"/>
      <c r="N16" s="489" t="n"/>
      <c r="O16" s="489" t="n"/>
      <c r="P16" s="489" t="n"/>
      <c r="Q16" s="489" t="n"/>
      <c r="R16" s="489" t="n"/>
      <c r="S16" s="489" t="n"/>
      <c r="T16" s="489" t="n"/>
      <c r="U16" s="489" t="n"/>
      <c r="V16" s="489" t="n"/>
      <c r="W16" s="489" t="n"/>
      <c r="X16" s="489" t="n"/>
      <c r="Y16" s="489" t="n"/>
      <c r="Z16" s="489" t="n"/>
      <c r="AA16" s="489" t="n"/>
      <c r="AB16" s="489" t="n"/>
      <c r="AC16" s="489" t="n"/>
      <c r="AD16" s="489" t="n"/>
      <c r="AE16" s="489" t="n"/>
      <c r="AF16" s="489" t="n"/>
      <c r="AG16" s="489" t="n"/>
      <c r="AH16" s="489" t="n"/>
      <c r="AI16" s="489" t="n"/>
      <c r="AJ16" s="489" t="n"/>
      <c r="AK16" s="489" t="n"/>
      <c r="AL16" s="489" t="n"/>
      <c r="AM16" s="489" t="n"/>
      <c r="AN16" s="490" t="n"/>
    </row>
    <row r="17" ht="17" customHeight="1" s="264">
      <c r="A17" s="492" t="inlineStr">
        <is>
          <t>OBJECTIVE EVIDENCE / RISK TO DOWNSTREAM</t>
        </is>
      </c>
      <c r="B17" s="489" t="n"/>
      <c r="C17" s="489" t="n"/>
      <c r="D17" s="489" t="n"/>
      <c r="E17" s="489" t="n"/>
      <c r="F17" s="489" t="n"/>
      <c r="G17" s="489" t="n"/>
      <c r="H17" s="489" t="n"/>
      <c r="I17" s="489" t="n"/>
      <c r="J17" s="489" t="n"/>
      <c r="K17" s="489" t="n"/>
      <c r="L17" s="489" t="n"/>
      <c r="M17" s="489" t="n"/>
      <c r="N17" s="489" t="n"/>
      <c r="O17" s="489" t="n"/>
      <c r="P17" s="489" t="n"/>
      <c r="Q17" s="489" t="n"/>
      <c r="R17" s="489" t="n"/>
      <c r="S17" s="489" t="n"/>
      <c r="T17" s="489" t="n"/>
      <c r="U17" s="489" t="n"/>
      <c r="V17" s="489" t="n"/>
      <c r="W17" s="489" t="n"/>
      <c r="X17" s="489" t="n"/>
      <c r="Y17" s="489" t="n"/>
      <c r="Z17" s="489" t="n"/>
      <c r="AA17" s="489" t="n"/>
      <c r="AB17" s="489" t="n"/>
      <c r="AC17" s="489" t="n"/>
      <c r="AD17" s="489" t="n"/>
      <c r="AE17" s="489" t="n"/>
      <c r="AF17" s="489" t="n"/>
      <c r="AG17" s="489" t="n"/>
      <c r="AH17" s="489" t="n"/>
      <c r="AI17" s="489" t="n"/>
      <c r="AJ17" s="489" t="n"/>
      <c r="AK17" s="489" t="n"/>
      <c r="AL17" s="489" t="n"/>
      <c r="AM17" s="489" t="n"/>
      <c r="AN17" s="490" t="n"/>
    </row>
    <row r="18" ht="20" customHeight="1" s="264">
      <c r="A18" s="488" t="n"/>
      <c r="B18" s="489" t="n"/>
      <c r="C18" s="489" t="n"/>
      <c r="D18" s="489" t="n"/>
      <c r="E18" s="489" t="n"/>
      <c r="F18" s="489" t="n"/>
      <c r="G18" s="489" t="n"/>
      <c r="H18" s="489" t="n"/>
      <c r="I18" s="489" t="n"/>
      <c r="J18" s="489" t="n"/>
      <c r="K18" s="489" t="n"/>
      <c r="L18" s="489" t="n"/>
      <c r="M18" s="489" t="n"/>
      <c r="N18" s="489" t="n"/>
      <c r="O18" s="489" t="n"/>
      <c r="P18" s="489" t="n"/>
      <c r="Q18" s="489" t="n"/>
      <c r="R18" s="489" t="n"/>
      <c r="S18" s="489" t="n"/>
      <c r="T18" s="489" t="n"/>
      <c r="U18" s="489" t="n"/>
      <c r="V18" s="489" t="n"/>
      <c r="W18" s="489" t="n"/>
      <c r="X18" s="489" t="n"/>
      <c r="Y18" s="489" t="n"/>
      <c r="Z18" s="489" t="n"/>
      <c r="AA18" s="489" t="n"/>
      <c r="AB18" s="489" t="n"/>
      <c r="AC18" s="489" t="n"/>
      <c r="AD18" s="489" t="n"/>
      <c r="AE18" s="489" t="n"/>
      <c r="AF18" s="489" t="n"/>
      <c r="AG18" s="489" t="n"/>
      <c r="AH18" s="489" t="n"/>
      <c r="AI18" s="489" t="n"/>
      <c r="AJ18" s="489" t="n"/>
      <c r="AK18" s="489" t="n"/>
      <c r="AL18" s="489" t="n"/>
      <c r="AM18" s="489" t="n"/>
      <c r="AN18" s="490" t="n"/>
    </row>
    <row r="19" ht="20" customHeight="1" s="264">
      <c r="A19" s="491" t="n"/>
      <c r="B19" s="489" t="n"/>
      <c r="C19" s="489" t="n"/>
      <c r="D19" s="489" t="n"/>
      <c r="E19" s="489" t="n"/>
      <c r="F19" s="489" t="n"/>
      <c r="G19" s="489" t="n"/>
      <c r="H19" s="489" t="n"/>
      <c r="I19" s="489" t="n"/>
      <c r="J19" s="489" t="n"/>
      <c r="K19" s="489" t="n"/>
      <c r="L19" s="489" t="n"/>
      <c r="M19" s="489" t="n"/>
      <c r="N19" s="489" t="n"/>
      <c r="O19" s="489" t="n"/>
      <c r="P19" s="489" t="n"/>
      <c r="Q19" s="489" t="n"/>
      <c r="R19" s="489" t="n"/>
      <c r="S19" s="489" t="n"/>
      <c r="T19" s="489" t="n"/>
      <c r="U19" s="489" t="n"/>
      <c r="V19" s="489" t="n"/>
      <c r="W19" s="489" t="n"/>
      <c r="X19" s="489" t="n"/>
      <c r="Y19" s="489" t="n"/>
      <c r="Z19" s="489" t="n"/>
      <c r="AA19" s="489" t="n"/>
      <c r="AB19" s="489" t="n"/>
      <c r="AC19" s="489" t="n"/>
      <c r="AD19" s="489" t="n"/>
      <c r="AE19" s="489" t="n"/>
      <c r="AF19" s="489" t="n"/>
      <c r="AG19" s="489" t="n"/>
      <c r="AH19" s="489" t="n"/>
      <c r="AI19" s="489" t="n"/>
      <c r="AJ19" s="489" t="n"/>
      <c r="AK19" s="489" t="n"/>
      <c r="AL19" s="489" t="n"/>
      <c r="AM19" s="489" t="n"/>
      <c r="AN19" s="490" t="n"/>
    </row>
    <row r="20" ht="20" customHeight="1" s="264">
      <c r="A20" s="493" t="n"/>
      <c r="B20" s="481" t="n"/>
      <c r="C20" s="481" t="n"/>
      <c r="D20" s="481" t="n"/>
      <c r="E20" s="481" t="n"/>
      <c r="F20" s="481" t="n"/>
      <c r="G20" s="481" t="n"/>
      <c r="H20" s="481" t="n"/>
      <c r="I20" s="481" t="n"/>
      <c r="J20" s="481" t="n"/>
      <c r="K20" s="481" t="n"/>
      <c r="L20" s="481" t="n"/>
      <c r="M20" s="481" t="n"/>
      <c r="N20" s="481" t="n"/>
      <c r="O20" s="481" t="n"/>
      <c r="P20" s="481" t="n"/>
      <c r="Q20" s="481" t="n"/>
      <c r="R20" s="481" t="n"/>
      <c r="S20" s="481" t="n"/>
      <c r="T20" s="481" t="n"/>
      <c r="U20" s="481" t="n"/>
      <c r="V20" s="481" t="n"/>
      <c r="W20" s="481" t="n"/>
      <c r="X20" s="481" t="n"/>
      <c r="Y20" s="481" t="n"/>
      <c r="Z20" s="481" t="n"/>
      <c r="AA20" s="481" t="n"/>
      <c r="AB20" s="481" t="n"/>
      <c r="AC20" s="481" t="n"/>
      <c r="AD20" s="481" t="n"/>
      <c r="AE20" s="481" t="n"/>
      <c r="AF20" s="481" t="n"/>
      <c r="AG20" s="481" t="n"/>
      <c r="AH20" s="481" t="n"/>
      <c r="AI20" s="481" t="n"/>
      <c r="AJ20" s="481" t="n"/>
      <c r="AK20" s="481" t="n"/>
      <c r="AL20" s="481" t="n"/>
      <c r="AM20" s="481" t="n"/>
      <c r="AN20" s="486" t="n"/>
    </row>
    <row r="21" ht="4" customHeight="1" s="264">
      <c r="A21" s="469" t="n"/>
      <c r="B21" s="26" t="n"/>
      <c r="C21" s="26" t="n"/>
      <c r="D21" s="26" t="n"/>
      <c r="E21" s="26" t="n"/>
      <c r="F21" s="26" t="n"/>
      <c r="G21" s="26" t="n"/>
      <c r="H21" s="26" t="n"/>
      <c r="I21" s="26" t="n"/>
      <c r="J21" s="26" t="n"/>
      <c r="K21" s="26" t="n"/>
      <c r="L21" s="26" t="n"/>
      <c r="M21" s="26" t="n"/>
      <c r="N21" s="26" t="n"/>
      <c r="O21" s="26" t="n"/>
      <c r="P21" s="26" t="n"/>
      <c r="Q21" s="26" t="n"/>
      <c r="R21" s="26" t="n"/>
      <c r="S21" s="26" t="n"/>
      <c r="T21" s="26" t="n"/>
      <c r="U21" s="26" t="n"/>
      <c r="V21" s="26" t="n"/>
      <c r="W21" s="26" t="n"/>
      <c r="X21" s="26" t="n"/>
      <c r="Y21" s="26" t="n"/>
      <c r="Z21" s="26" t="n"/>
      <c r="AA21" s="26" t="n"/>
      <c r="AB21" s="26" t="n"/>
      <c r="AC21" s="26" t="n"/>
      <c r="AD21" s="26" t="n"/>
      <c r="AE21" s="26" t="n"/>
      <c r="AF21" s="26" t="n"/>
      <c r="AG21" s="26" t="n"/>
      <c r="AH21" s="26" t="n"/>
      <c r="AI21" s="26" t="n"/>
      <c r="AJ21" s="26" t="n"/>
      <c r="AK21" s="26" t="n"/>
      <c r="AL21" s="26" t="n"/>
      <c r="AM21" s="26" t="n"/>
      <c r="AN21" s="26" t="n"/>
    </row>
    <row r="22" ht="17" customHeight="1" s="264">
      <c r="A22" s="470" t="inlineStr">
        <is>
          <t xml:space="preserve">  3.  CONTAINMENT / DISPOSITION</t>
        </is>
      </c>
      <c r="B22" s="471" t="n"/>
      <c r="C22" s="471" t="n"/>
      <c r="D22" s="471" t="n"/>
      <c r="E22" s="471" t="n"/>
      <c r="F22" s="471" t="n"/>
      <c r="G22" s="471" t="n"/>
      <c r="H22" s="471" t="n"/>
      <c r="I22" s="471" t="n"/>
      <c r="J22" s="471" t="n"/>
      <c r="K22" s="471" t="n"/>
      <c r="L22" s="471" t="n"/>
      <c r="M22" s="471" t="n"/>
      <c r="N22" s="471" t="n"/>
      <c r="O22" s="471" t="n"/>
      <c r="P22" s="471" t="n"/>
      <c r="Q22" s="471" t="n"/>
      <c r="R22" s="471" t="n"/>
      <c r="S22" s="471" t="n"/>
      <c r="T22" s="471" t="n"/>
      <c r="U22" s="471" t="n"/>
      <c r="V22" s="471" t="n"/>
      <c r="W22" s="471" t="n"/>
      <c r="X22" s="471" t="n"/>
      <c r="Y22" s="471" t="n"/>
      <c r="Z22" s="471" t="n"/>
      <c r="AA22" s="471" t="n"/>
      <c r="AB22" s="471" t="n"/>
      <c r="AC22" s="471" t="n"/>
      <c r="AD22" s="471" t="n"/>
      <c r="AE22" s="471" t="n"/>
      <c r="AF22" s="471" t="n"/>
      <c r="AG22" s="471" t="n"/>
      <c r="AH22" s="471" t="n"/>
      <c r="AI22" s="471" t="n"/>
      <c r="AJ22" s="471" t="n"/>
      <c r="AK22" s="471" t="n"/>
      <c r="AL22" s="471" t="n"/>
      <c r="AM22" s="471" t="n"/>
      <c r="AN22" s="472" t="n"/>
    </row>
    <row r="23" ht="17" customHeight="1" s="264">
      <c r="A23" s="494" t="inlineStr">
        <is>
          <t>#</t>
        </is>
      </c>
      <c r="B23" s="475" t="n"/>
      <c r="C23" s="495" t="inlineStr">
        <is>
          <t>Cat.</t>
        </is>
      </c>
      <c r="D23" s="474" t="n"/>
      <c r="E23" s="475" t="n"/>
      <c r="F23" s="495" t="inlineStr">
        <is>
          <t>Check Item</t>
        </is>
      </c>
      <c r="G23" s="474" t="n"/>
      <c r="H23" s="474" t="n"/>
      <c r="I23" s="474" t="n"/>
      <c r="J23" s="474" t="n"/>
      <c r="K23" s="474" t="n"/>
      <c r="L23" s="474" t="n"/>
      <c r="M23" s="474" t="n"/>
      <c r="N23" s="474" t="n"/>
      <c r="O23" s="474" t="n"/>
      <c r="P23" s="474" t="n"/>
      <c r="Q23" s="474" t="n"/>
      <c r="R23" s="474" t="n"/>
      <c r="S23" s="474" t="n"/>
      <c r="T23" s="474" t="n"/>
      <c r="U23" s="475" t="n"/>
      <c r="V23" s="495" t="inlineStr">
        <is>
          <t>Acceptance Criteria</t>
        </is>
      </c>
      <c r="W23" s="474" t="n"/>
      <c r="X23" s="474" t="n"/>
      <c r="Y23" s="474" t="n"/>
      <c r="Z23" s="474" t="n"/>
      <c r="AA23" s="474" t="n"/>
      <c r="AB23" s="474" t="n"/>
      <c r="AC23" s="474" t="n"/>
      <c r="AD23" s="474" t="n"/>
      <c r="AE23" s="475" t="n"/>
      <c r="AF23" s="495" t="inlineStr">
        <is>
          <t>Result</t>
        </is>
      </c>
      <c r="AG23" s="474" t="n"/>
      <c r="AH23" s="474" t="n"/>
      <c r="AI23" s="475" t="n"/>
      <c r="AJ23" s="496" t="inlineStr">
        <is>
          <t>Owner</t>
        </is>
      </c>
      <c r="AK23" s="474" t="n"/>
      <c r="AL23" s="474" t="n"/>
      <c r="AM23" s="474" t="n"/>
      <c r="AN23" s="479" t="n"/>
    </row>
    <row r="24" ht="20" customHeight="1" s="264">
      <c r="A24" s="497">
        <f>ROW()-ROW($A$24)+1</f>
        <v/>
      </c>
      <c r="B24" s="498" t="n"/>
      <c r="C24" s="499" t="inlineStr">
        <is>
          <t>CON</t>
        </is>
      </c>
      <c r="D24" s="489" t="n"/>
      <c r="E24" s="498" t="n"/>
      <c r="F24" s="500" t="inlineStr">
        <is>
          <t>Suspect material segregated and tagged HOLD.</t>
        </is>
      </c>
      <c r="G24" s="489" t="n"/>
      <c r="H24" s="489" t="n"/>
      <c r="I24" s="489" t="n"/>
      <c r="J24" s="489" t="n"/>
      <c r="K24" s="489" t="n"/>
      <c r="L24" s="489" t="n"/>
      <c r="M24" s="489" t="n"/>
      <c r="N24" s="489" t="n"/>
      <c r="O24" s="489" t="n"/>
      <c r="P24" s="489" t="n"/>
      <c r="Q24" s="489" t="n"/>
      <c r="R24" s="489" t="n"/>
      <c r="S24" s="489" t="n"/>
      <c r="T24" s="489" t="n"/>
      <c r="U24" s="498" t="n"/>
      <c r="V24" s="501" t="inlineStr">
        <is>
          <t>Physical isolation confirmed.</t>
        </is>
      </c>
      <c r="W24" s="489" t="n"/>
      <c r="X24" s="489" t="n"/>
      <c r="Y24" s="489" t="n"/>
      <c r="Z24" s="489" t="n"/>
      <c r="AA24" s="489" t="n"/>
      <c r="AB24" s="489" t="n"/>
      <c r="AC24" s="489" t="n"/>
      <c r="AD24" s="489" t="n"/>
      <c r="AE24" s="498" t="n"/>
      <c r="AF24" s="502" t="n"/>
      <c r="AG24" s="489" t="n"/>
      <c r="AH24" s="489" t="n"/>
      <c r="AI24" s="498" t="n"/>
      <c r="AJ24" s="503" t="n"/>
      <c r="AK24" s="489" t="n"/>
      <c r="AL24" s="489" t="n"/>
      <c r="AM24" s="489" t="n"/>
      <c r="AN24" s="490" t="n"/>
    </row>
    <row r="25" ht="20" customHeight="1" s="264">
      <c r="A25" s="497">
        <f>ROW()-ROW($A$24)+1</f>
        <v/>
      </c>
      <c r="B25" s="498" t="n"/>
      <c r="C25" s="499" t="inlineStr">
        <is>
          <t>CON</t>
        </is>
      </c>
      <c r="D25" s="489" t="n"/>
      <c r="E25" s="498" t="n"/>
      <c r="F25" s="504" t="inlineStr">
        <is>
          <t>Downstream / shipped product assessed.</t>
        </is>
      </c>
      <c r="G25" s="489" t="n"/>
      <c r="H25" s="489" t="n"/>
      <c r="I25" s="489" t="n"/>
      <c r="J25" s="489" t="n"/>
      <c r="K25" s="489" t="n"/>
      <c r="L25" s="489" t="n"/>
      <c r="M25" s="489" t="n"/>
      <c r="N25" s="489" t="n"/>
      <c r="O25" s="489" t="n"/>
      <c r="P25" s="489" t="n"/>
      <c r="Q25" s="489" t="n"/>
      <c r="R25" s="489" t="n"/>
      <c r="S25" s="489" t="n"/>
      <c r="T25" s="489" t="n"/>
      <c r="U25" s="498" t="n"/>
      <c r="V25" s="501" t="inlineStr">
        <is>
          <t>Affected lots traced.</t>
        </is>
      </c>
      <c r="W25" s="489" t="n"/>
      <c r="X25" s="489" t="n"/>
      <c r="Y25" s="489" t="n"/>
      <c r="Z25" s="489" t="n"/>
      <c r="AA25" s="489" t="n"/>
      <c r="AB25" s="489" t="n"/>
      <c r="AC25" s="489" t="n"/>
      <c r="AD25" s="489" t="n"/>
      <c r="AE25" s="498" t="n"/>
      <c r="AF25" s="502" t="n"/>
      <c r="AG25" s="489" t="n"/>
      <c r="AH25" s="489" t="n"/>
      <c r="AI25" s="498" t="n"/>
      <c r="AJ25" s="503" t="n"/>
      <c r="AK25" s="489" t="n"/>
      <c r="AL25" s="489" t="n"/>
      <c r="AM25" s="489" t="n"/>
      <c r="AN25" s="490" t="n"/>
    </row>
    <row r="26" ht="20" customHeight="1" s="264">
      <c r="A26" s="497">
        <f>ROW()-ROW($A$24)+1</f>
        <v/>
      </c>
      <c r="B26" s="498" t="n"/>
      <c r="C26" s="499" t="inlineStr">
        <is>
          <t>CON</t>
        </is>
      </c>
      <c r="D26" s="489" t="n"/>
      <c r="E26" s="498" t="n"/>
      <c r="F26" s="500" t="inlineStr">
        <is>
          <t>WIP stopped or rerouted.</t>
        </is>
      </c>
      <c r="G26" s="489" t="n"/>
      <c r="H26" s="489" t="n"/>
      <c r="I26" s="489" t="n"/>
      <c r="J26" s="489" t="n"/>
      <c r="K26" s="489" t="n"/>
      <c r="L26" s="489" t="n"/>
      <c r="M26" s="489" t="n"/>
      <c r="N26" s="489" t="n"/>
      <c r="O26" s="489" t="n"/>
      <c r="P26" s="489" t="n"/>
      <c r="Q26" s="489" t="n"/>
      <c r="R26" s="489" t="n"/>
      <c r="S26" s="489" t="n"/>
      <c r="T26" s="489" t="n"/>
      <c r="U26" s="498" t="n"/>
      <c r="V26" s="501" t="inlineStr">
        <is>
          <t>Production notified.</t>
        </is>
      </c>
      <c r="W26" s="489" t="n"/>
      <c r="X26" s="489" t="n"/>
      <c r="Y26" s="489" t="n"/>
      <c r="Z26" s="489" t="n"/>
      <c r="AA26" s="489" t="n"/>
      <c r="AB26" s="489" t="n"/>
      <c r="AC26" s="489" t="n"/>
      <c r="AD26" s="489" t="n"/>
      <c r="AE26" s="498" t="n"/>
      <c r="AF26" s="502" t="n"/>
      <c r="AG26" s="489" t="n"/>
      <c r="AH26" s="489" t="n"/>
      <c r="AI26" s="498" t="n"/>
      <c r="AJ26" s="503" t="n"/>
      <c r="AK26" s="489" t="n"/>
      <c r="AL26" s="489" t="n"/>
      <c r="AM26" s="489" t="n"/>
      <c r="AN26" s="490" t="n"/>
    </row>
    <row r="27" ht="20" customHeight="1" s="264">
      <c r="A27" s="497">
        <f>ROW()-ROW($A$24)+1</f>
        <v/>
      </c>
      <c r="B27" s="498" t="n"/>
      <c r="C27" s="505" t="inlineStr">
        <is>
          <t>DIS</t>
        </is>
      </c>
      <c r="D27" s="489" t="n"/>
      <c r="E27" s="498" t="n"/>
      <c r="F27" s="504" t="inlineStr">
        <is>
          <t>Disposition decision recorded.</t>
        </is>
      </c>
      <c r="G27" s="489" t="n"/>
      <c r="H27" s="489" t="n"/>
      <c r="I27" s="489" t="n"/>
      <c r="J27" s="489" t="n"/>
      <c r="K27" s="489" t="n"/>
      <c r="L27" s="489" t="n"/>
      <c r="M27" s="489" t="n"/>
      <c r="N27" s="489" t="n"/>
      <c r="O27" s="489" t="n"/>
      <c r="P27" s="489" t="n"/>
      <c r="Q27" s="489" t="n"/>
      <c r="R27" s="489" t="n"/>
      <c r="S27" s="489" t="n"/>
      <c r="T27" s="489" t="n"/>
      <c r="U27" s="498" t="n"/>
      <c r="V27" s="501" t="inlineStr">
        <is>
          <t>USE-AS-IS / REWORK / SCRAP / RTV.</t>
        </is>
      </c>
      <c r="W27" s="489" t="n"/>
      <c r="X27" s="489" t="n"/>
      <c r="Y27" s="489" t="n"/>
      <c r="Z27" s="489" t="n"/>
      <c r="AA27" s="489" t="n"/>
      <c r="AB27" s="489" t="n"/>
      <c r="AC27" s="489" t="n"/>
      <c r="AD27" s="489" t="n"/>
      <c r="AE27" s="498" t="n"/>
      <c r="AF27" s="502" t="n"/>
      <c r="AG27" s="489" t="n"/>
      <c r="AH27" s="489" t="n"/>
      <c r="AI27" s="498" t="n"/>
      <c r="AJ27" s="503" t="n"/>
      <c r="AK27" s="489" t="n"/>
      <c r="AL27" s="489" t="n"/>
      <c r="AM27" s="489" t="n"/>
      <c r="AN27" s="490" t="n"/>
    </row>
    <row r="28" ht="20" customHeight="1" s="264">
      <c r="A28" s="497">
        <f>ROW()-ROW($A$24)+1</f>
        <v/>
      </c>
      <c r="B28" s="498" t="n"/>
      <c r="C28" s="505" t="inlineStr">
        <is>
          <t>DIS</t>
        </is>
      </c>
      <c r="D28" s="489" t="n"/>
      <c r="E28" s="498" t="n"/>
      <c r="F28" s="500" t="inlineStr">
        <is>
          <t>Rework instruction issued (if applicable).</t>
        </is>
      </c>
      <c r="G28" s="489" t="n"/>
      <c r="H28" s="489" t="n"/>
      <c r="I28" s="489" t="n"/>
      <c r="J28" s="489" t="n"/>
      <c r="K28" s="489" t="n"/>
      <c r="L28" s="489" t="n"/>
      <c r="M28" s="489" t="n"/>
      <c r="N28" s="489" t="n"/>
      <c r="O28" s="489" t="n"/>
      <c r="P28" s="489" t="n"/>
      <c r="Q28" s="489" t="n"/>
      <c r="R28" s="489" t="n"/>
      <c r="S28" s="489" t="n"/>
      <c r="T28" s="489" t="n"/>
      <c r="U28" s="498" t="n"/>
      <c r="V28" s="501" t="inlineStr">
        <is>
          <t>Method and re-inspect defined.</t>
        </is>
      </c>
      <c r="W28" s="489" t="n"/>
      <c r="X28" s="489" t="n"/>
      <c r="Y28" s="489" t="n"/>
      <c r="Z28" s="489" t="n"/>
      <c r="AA28" s="489" t="n"/>
      <c r="AB28" s="489" t="n"/>
      <c r="AC28" s="489" t="n"/>
      <c r="AD28" s="489" t="n"/>
      <c r="AE28" s="498" t="n"/>
      <c r="AF28" s="502" t="n"/>
      <c r="AG28" s="489" t="n"/>
      <c r="AH28" s="489" t="n"/>
      <c r="AI28" s="498" t="n"/>
      <c r="AJ28" s="503" t="n"/>
      <c r="AK28" s="489" t="n"/>
      <c r="AL28" s="489" t="n"/>
      <c r="AM28" s="489" t="n"/>
      <c r="AN28" s="490" t="n"/>
    </row>
    <row r="29" ht="20" customHeight="1" s="264">
      <c r="A29" s="497">
        <f>ROW()-ROW($A$24)+1</f>
        <v/>
      </c>
      <c r="B29" s="498" t="n"/>
      <c r="C29" s="506" t="n"/>
      <c r="D29" s="489" t="n"/>
      <c r="E29" s="498" t="n"/>
      <c r="F29" s="507" t="n"/>
      <c r="G29" s="489" t="n"/>
      <c r="H29" s="489" t="n"/>
      <c r="I29" s="489" t="n"/>
      <c r="J29" s="489" t="n"/>
      <c r="K29" s="489" t="n"/>
      <c r="L29" s="489" t="n"/>
      <c r="M29" s="489" t="n"/>
      <c r="N29" s="489" t="n"/>
      <c r="O29" s="489" t="n"/>
      <c r="P29" s="489" t="n"/>
      <c r="Q29" s="489" t="n"/>
      <c r="R29" s="489" t="n"/>
      <c r="S29" s="489" t="n"/>
      <c r="T29" s="489" t="n"/>
      <c r="U29" s="498" t="n"/>
      <c r="V29" s="506" t="n"/>
      <c r="W29" s="489" t="n"/>
      <c r="X29" s="489" t="n"/>
      <c r="Y29" s="489" t="n"/>
      <c r="Z29" s="489" t="n"/>
      <c r="AA29" s="489" t="n"/>
      <c r="AB29" s="489" t="n"/>
      <c r="AC29" s="489" t="n"/>
      <c r="AD29" s="489" t="n"/>
      <c r="AE29" s="498" t="n"/>
      <c r="AF29" s="502" t="n"/>
      <c r="AG29" s="489" t="n"/>
      <c r="AH29" s="489" t="n"/>
      <c r="AI29" s="498" t="n"/>
      <c r="AJ29" s="503" t="n"/>
      <c r="AK29" s="489" t="n"/>
      <c r="AL29" s="489" t="n"/>
      <c r="AM29" s="489" t="n"/>
      <c r="AN29" s="490" t="n"/>
    </row>
    <row r="30" ht="20" customHeight="1" s="264">
      <c r="A30" s="497">
        <f>ROW()-ROW($A$24)+1</f>
        <v/>
      </c>
      <c r="B30" s="498" t="n"/>
      <c r="C30" s="506" t="n"/>
      <c r="D30" s="489" t="n"/>
      <c r="E30" s="498" t="n"/>
      <c r="F30" s="508" t="n"/>
      <c r="G30" s="489" t="n"/>
      <c r="H30" s="489" t="n"/>
      <c r="I30" s="489" t="n"/>
      <c r="J30" s="489" t="n"/>
      <c r="K30" s="489" t="n"/>
      <c r="L30" s="489" t="n"/>
      <c r="M30" s="489" t="n"/>
      <c r="N30" s="489" t="n"/>
      <c r="O30" s="489" t="n"/>
      <c r="P30" s="489" t="n"/>
      <c r="Q30" s="489" t="n"/>
      <c r="R30" s="489" t="n"/>
      <c r="S30" s="489" t="n"/>
      <c r="T30" s="489" t="n"/>
      <c r="U30" s="498" t="n"/>
      <c r="V30" s="506" t="n"/>
      <c r="W30" s="489" t="n"/>
      <c r="X30" s="489" t="n"/>
      <c r="Y30" s="489" t="n"/>
      <c r="Z30" s="489" t="n"/>
      <c r="AA30" s="489" t="n"/>
      <c r="AB30" s="489" t="n"/>
      <c r="AC30" s="489" t="n"/>
      <c r="AD30" s="489" t="n"/>
      <c r="AE30" s="498" t="n"/>
      <c r="AF30" s="502" t="n"/>
      <c r="AG30" s="489" t="n"/>
      <c r="AH30" s="489" t="n"/>
      <c r="AI30" s="498" t="n"/>
      <c r="AJ30" s="503" t="n"/>
      <c r="AK30" s="489" t="n"/>
      <c r="AL30" s="489" t="n"/>
      <c r="AM30" s="489" t="n"/>
      <c r="AN30" s="490" t="n"/>
    </row>
    <row r="31" ht="20" customHeight="1" s="264">
      <c r="A31" s="509">
        <f>ROW()-ROW($A$24)+1</f>
        <v/>
      </c>
      <c r="B31" s="482" t="n"/>
      <c r="C31" s="510" t="n"/>
      <c r="D31" s="481" t="n"/>
      <c r="E31" s="482" t="n"/>
      <c r="F31" s="511" t="n"/>
      <c r="G31" s="481" t="n"/>
      <c r="H31" s="481" t="n"/>
      <c r="I31" s="481" t="n"/>
      <c r="J31" s="481" t="n"/>
      <c r="K31" s="481" t="n"/>
      <c r="L31" s="481" t="n"/>
      <c r="M31" s="481" t="n"/>
      <c r="N31" s="481" t="n"/>
      <c r="O31" s="481" t="n"/>
      <c r="P31" s="481" t="n"/>
      <c r="Q31" s="481" t="n"/>
      <c r="R31" s="481" t="n"/>
      <c r="S31" s="481" t="n"/>
      <c r="T31" s="481" t="n"/>
      <c r="U31" s="482" t="n"/>
      <c r="V31" s="510" t="n"/>
      <c r="W31" s="481" t="n"/>
      <c r="X31" s="481" t="n"/>
      <c r="Y31" s="481" t="n"/>
      <c r="Z31" s="481" t="n"/>
      <c r="AA31" s="481" t="n"/>
      <c r="AB31" s="481" t="n"/>
      <c r="AC31" s="481" t="n"/>
      <c r="AD31" s="481" t="n"/>
      <c r="AE31" s="482" t="n"/>
      <c r="AF31" s="512" t="n"/>
      <c r="AG31" s="481" t="n"/>
      <c r="AH31" s="481" t="n"/>
      <c r="AI31" s="482" t="n"/>
      <c r="AJ31" s="513" t="n"/>
      <c r="AK31" s="481" t="n"/>
      <c r="AL31" s="481" t="n"/>
      <c r="AM31" s="481" t="n"/>
      <c r="AN31" s="486" t="n"/>
    </row>
    <row r="32" ht="4" customHeight="1" s="264">
      <c r="A32" s="469" t="n"/>
      <c r="B32" s="26" t="n"/>
      <c r="C32" s="26" t="n"/>
      <c r="D32" s="26" t="n"/>
      <c r="E32" s="26" t="n"/>
      <c r="F32" s="26" t="n"/>
      <c r="G32" s="26" t="n"/>
      <c r="H32" s="26" t="n"/>
      <c r="I32" s="26" t="n"/>
      <c r="J32" s="26" t="n"/>
      <c r="K32" s="26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6" t="n"/>
      <c r="AC32" s="26" t="n"/>
      <c r="AD32" s="26" t="n"/>
      <c r="AE32" s="26" t="n"/>
      <c r="AF32" s="26" t="n"/>
      <c r="AG32" s="26" t="n"/>
      <c r="AH32" s="26" t="n"/>
      <c r="AI32" s="26" t="n"/>
      <c r="AJ32" s="26" t="n"/>
      <c r="AK32" s="26" t="n"/>
      <c r="AL32" s="26" t="n"/>
      <c r="AM32" s="26" t="n"/>
      <c r="AN32" s="26" t="n"/>
    </row>
    <row r="33" ht="17" customHeight="1" s="264">
      <c r="A33" s="470" t="inlineStr">
        <is>
          <t xml:space="preserve">  4.  CLOSURE</t>
        </is>
      </c>
      <c r="B33" s="471" t="n"/>
      <c r="C33" s="471" t="n"/>
      <c r="D33" s="471" t="n"/>
      <c r="E33" s="471" t="n"/>
      <c r="F33" s="471" t="n"/>
      <c r="G33" s="471" t="n"/>
      <c r="H33" s="471" t="n"/>
      <c r="I33" s="471" t="n"/>
      <c r="J33" s="471" t="n"/>
      <c r="K33" s="471" t="n"/>
      <c r="L33" s="471" t="n"/>
      <c r="M33" s="471" t="n"/>
      <c r="N33" s="471" t="n"/>
      <c r="O33" s="471" t="n"/>
      <c r="P33" s="471" t="n"/>
      <c r="Q33" s="471" t="n"/>
      <c r="R33" s="471" t="n"/>
      <c r="S33" s="471" t="n"/>
      <c r="T33" s="471" t="n"/>
      <c r="U33" s="471" t="n"/>
      <c r="V33" s="471" t="n"/>
      <c r="W33" s="471" t="n"/>
      <c r="X33" s="471" t="n"/>
      <c r="Y33" s="471" t="n"/>
      <c r="Z33" s="471" t="n"/>
      <c r="AA33" s="471" t="n"/>
      <c r="AB33" s="471" t="n"/>
      <c r="AC33" s="471" t="n"/>
      <c r="AD33" s="471" t="n"/>
      <c r="AE33" s="471" t="n"/>
      <c r="AF33" s="471" t="n"/>
      <c r="AG33" s="471" t="n"/>
      <c r="AH33" s="471" t="n"/>
      <c r="AI33" s="471" t="n"/>
      <c r="AJ33" s="471" t="n"/>
      <c r="AK33" s="471" t="n"/>
      <c r="AL33" s="471" t="n"/>
      <c r="AM33" s="471" t="n"/>
      <c r="AN33" s="472" t="n"/>
    </row>
    <row r="34" ht="20" customHeight="1" s="264">
      <c r="A34" s="473" t="inlineStr">
        <is>
          <t>Disposition</t>
        </is>
      </c>
      <c r="B34" s="474" t="n"/>
      <c r="C34" s="474" t="n"/>
      <c r="D34" s="474" t="n"/>
      <c r="E34" s="474" t="n"/>
      <c r="F34" s="474" t="n"/>
      <c r="G34" s="475" t="n"/>
      <c r="H34" s="476" t="n"/>
      <c r="I34" s="474" t="n"/>
      <c r="J34" s="474" t="n"/>
      <c r="K34" s="474" t="n"/>
      <c r="L34" s="474" t="n"/>
      <c r="M34" s="474" t="n"/>
      <c r="N34" s="474" t="n"/>
      <c r="O34" s="474" t="n"/>
      <c r="P34" s="474" t="n"/>
      <c r="Q34" s="474" t="n"/>
      <c r="R34" s="474" t="n"/>
      <c r="S34" s="474" t="n"/>
      <c r="T34" s="475" t="n"/>
      <c r="U34" s="477" t="inlineStr">
        <is>
          <t>Linked CAPA (if systemic)</t>
        </is>
      </c>
      <c r="V34" s="474" t="n"/>
      <c r="W34" s="474" t="n"/>
      <c r="X34" s="474" t="n"/>
      <c r="Y34" s="474" t="n"/>
      <c r="Z34" s="474" t="n"/>
      <c r="AA34" s="475" t="n"/>
      <c r="AB34" s="478" t="n"/>
      <c r="AC34" s="474" t="n"/>
      <c r="AD34" s="474" t="n"/>
      <c r="AE34" s="474" t="n"/>
      <c r="AF34" s="474" t="n"/>
      <c r="AG34" s="474" t="n"/>
      <c r="AH34" s="474" t="n"/>
      <c r="AI34" s="474" t="n"/>
      <c r="AJ34" s="474" t="n"/>
      <c r="AK34" s="474" t="n"/>
      <c r="AL34" s="474" t="n"/>
      <c r="AM34" s="474" t="n"/>
      <c r="AN34" s="479" t="n"/>
    </row>
    <row r="35" ht="20" customHeight="1" s="264">
      <c r="A35" s="480" t="inlineStr">
        <is>
          <t>Closeout Status</t>
        </is>
      </c>
      <c r="B35" s="481" t="n"/>
      <c r="C35" s="481" t="n"/>
      <c r="D35" s="481" t="n"/>
      <c r="E35" s="481" t="n"/>
      <c r="F35" s="481" t="n"/>
      <c r="G35" s="482" t="n"/>
      <c r="H35" s="483" t="n"/>
      <c r="I35" s="481" t="n"/>
      <c r="J35" s="481" t="n"/>
      <c r="K35" s="481" t="n"/>
      <c r="L35" s="481" t="n"/>
      <c r="M35" s="481" t="n"/>
      <c r="N35" s="481" t="n"/>
      <c r="O35" s="481" t="n"/>
      <c r="P35" s="481" t="n"/>
      <c r="Q35" s="481" t="n"/>
      <c r="R35" s="481" t="n"/>
      <c r="S35" s="481" t="n"/>
      <c r="T35" s="482" t="n"/>
      <c r="U35" s="484" t="inlineStr">
        <is>
          <t>Closure Date</t>
        </is>
      </c>
      <c r="V35" s="481" t="n"/>
      <c r="W35" s="481" t="n"/>
      <c r="X35" s="481" t="n"/>
      <c r="Y35" s="481" t="n"/>
      <c r="Z35" s="481" t="n"/>
      <c r="AA35" s="482" t="n"/>
      <c r="AB35" s="485" t="n"/>
      <c r="AC35" s="481" t="n"/>
      <c r="AD35" s="481" t="n"/>
      <c r="AE35" s="481" t="n"/>
      <c r="AF35" s="481" t="n"/>
      <c r="AG35" s="481" t="n"/>
      <c r="AH35" s="481" t="n"/>
      <c r="AI35" s="481" t="n"/>
      <c r="AJ35" s="481" t="n"/>
      <c r="AK35" s="481" t="n"/>
      <c r="AL35" s="481" t="n"/>
      <c r="AM35" s="481" t="n"/>
      <c r="AN35" s="486" t="n"/>
    </row>
    <row r="36" ht="4" customHeight="1" s="264">
      <c r="A36" s="469" t="n"/>
      <c r="B36" s="26" t="n"/>
      <c r="C36" s="26" t="n"/>
      <c r="D36" s="26" t="n"/>
      <c r="E36" s="26" t="n"/>
      <c r="F36" s="26" t="n"/>
      <c r="G36" s="26" t="n"/>
      <c r="H36" s="26" t="n"/>
      <c r="I36" s="26" t="n"/>
      <c r="J36" s="26" t="n"/>
      <c r="K36" s="26" t="n"/>
      <c r="L36" s="26" t="n"/>
      <c r="M36" s="26" t="n"/>
      <c r="N36" s="26" t="n"/>
      <c r="O36" s="26" t="n"/>
      <c r="P36" s="26" t="n"/>
      <c r="Q36" s="26" t="n"/>
      <c r="R36" s="26" t="n"/>
      <c r="S36" s="26" t="n"/>
      <c r="T36" s="26" t="n"/>
      <c r="U36" s="26" t="n"/>
      <c r="V36" s="26" t="n"/>
      <c r="W36" s="26" t="n"/>
      <c r="X36" s="26" t="n"/>
      <c r="Y36" s="26" t="n"/>
      <c r="Z36" s="26" t="n"/>
      <c r="AA36" s="26" t="n"/>
      <c r="AB36" s="26" t="n"/>
      <c r="AC36" s="26" t="n"/>
      <c r="AD36" s="26" t="n"/>
      <c r="AE36" s="26" t="n"/>
      <c r="AF36" s="26" t="n"/>
      <c r="AG36" s="26" t="n"/>
      <c r="AH36" s="26" t="n"/>
      <c r="AI36" s="26" t="n"/>
      <c r="AJ36" s="26" t="n"/>
      <c r="AK36" s="26" t="n"/>
      <c r="AL36" s="26" t="n"/>
      <c r="AM36" s="26" t="n"/>
      <c r="AN36" s="26" t="n"/>
    </row>
    <row r="37" ht="17" customHeight="1" s="264">
      <c r="A37" s="470" t="inlineStr">
        <is>
          <t xml:space="preserve">  5.  APPROVAL</t>
        </is>
      </c>
      <c r="B37" s="471" t="n"/>
      <c r="C37" s="471" t="n"/>
      <c r="D37" s="471" t="n"/>
      <c r="E37" s="471" t="n"/>
      <c r="F37" s="471" t="n"/>
      <c r="G37" s="471" t="n"/>
      <c r="H37" s="471" t="n"/>
      <c r="I37" s="471" t="n"/>
      <c r="J37" s="471" t="n"/>
      <c r="K37" s="471" t="n"/>
      <c r="L37" s="471" t="n"/>
      <c r="M37" s="471" t="n"/>
      <c r="N37" s="471" t="n"/>
      <c r="O37" s="471" t="n"/>
      <c r="P37" s="471" t="n"/>
      <c r="Q37" s="471" t="n"/>
      <c r="R37" s="471" t="n"/>
      <c r="S37" s="471" t="n"/>
      <c r="T37" s="471" t="n"/>
      <c r="U37" s="471" t="n"/>
      <c r="V37" s="471" t="n"/>
      <c r="W37" s="471" t="n"/>
      <c r="X37" s="471" t="n"/>
      <c r="Y37" s="471" t="n"/>
      <c r="Z37" s="471" t="n"/>
      <c r="AA37" s="471" t="n"/>
      <c r="AB37" s="471" t="n"/>
      <c r="AC37" s="471" t="n"/>
      <c r="AD37" s="471" t="n"/>
      <c r="AE37" s="471" t="n"/>
      <c r="AF37" s="471" t="n"/>
      <c r="AG37" s="471" t="n"/>
      <c r="AH37" s="471" t="n"/>
      <c r="AI37" s="471" t="n"/>
      <c r="AJ37" s="471" t="n"/>
      <c r="AK37" s="471" t="n"/>
      <c r="AL37" s="471" t="n"/>
      <c r="AM37" s="471" t="n"/>
      <c r="AN37" s="472" t="n"/>
    </row>
    <row r="38" ht="17" customHeight="1" s="264">
      <c r="A38" s="514" t="inlineStr">
        <is>
          <t>Prepared by</t>
        </is>
      </c>
      <c r="B38" s="471" t="n"/>
      <c r="C38" s="471" t="n"/>
      <c r="D38" s="471" t="n"/>
      <c r="E38" s="471" t="n"/>
      <c r="F38" s="471" t="n"/>
      <c r="G38" s="471" t="n"/>
      <c r="H38" s="471" t="n"/>
      <c r="I38" s="471" t="n"/>
      <c r="J38" s="471" t="n"/>
      <c r="K38" s="471" t="n"/>
      <c r="L38" s="471" t="n"/>
      <c r="M38" s="471" t="n"/>
      <c r="N38" s="471" t="n"/>
      <c r="O38" s="471" t="n"/>
      <c r="P38" s="471" t="n"/>
      <c r="Q38" s="471" t="n"/>
      <c r="R38" s="471" t="n"/>
      <c r="S38" s="471" t="n"/>
      <c r="T38" s="472" t="n"/>
      <c r="U38" s="514" t="inlineStr">
        <is>
          <t>QA Manager</t>
        </is>
      </c>
      <c r="V38" s="471" t="n"/>
      <c r="W38" s="471" t="n"/>
      <c r="X38" s="471" t="n"/>
      <c r="Y38" s="471" t="n"/>
      <c r="Z38" s="471" t="n"/>
      <c r="AA38" s="471" t="n"/>
      <c r="AB38" s="471" t="n"/>
      <c r="AC38" s="471" t="n"/>
      <c r="AD38" s="471" t="n"/>
      <c r="AE38" s="471" t="n"/>
      <c r="AF38" s="471" t="n"/>
      <c r="AG38" s="471" t="n"/>
      <c r="AH38" s="471" t="n"/>
      <c r="AI38" s="471" t="n"/>
      <c r="AJ38" s="471" t="n"/>
      <c r="AK38" s="471" t="n"/>
      <c r="AL38" s="471" t="n"/>
      <c r="AM38" s="471" t="n"/>
      <c r="AN38" s="472" t="n"/>
    </row>
    <row r="39" ht="26" customHeight="1" s="264">
      <c r="A39" s="515" t="inlineStr">
        <is>
          <t>Name  /  Signature  /  Date</t>
        </is>
      </c>
      <c r="B39" s="516" t="n"/>
      <c r="C39" s="516" t="n"/>
      <c r="D39" s="516" t="n"/>
      <c r="E39" s="516" t="n"/>
      <c r="F39" s="516" t="n"/>
      <c r="G39" s="516" t="n"/>
      <c r="H39" s="516" t="n"/>
      <c r="I39" s="516" t="n"/>
      <c r="J39" s="516" t="n"/>
      <c r="K39" s="516" t="n"/>
      <c r="L39" s="516" t="n"/>
      <c r="M39" s="516" t="n"/>
      <c r="N39" s="516" t="n"/>
      <c r="O39" s="516" t="n"/>
      <c r="P39" s="516" t="n"/>
      <c r="Q39" s="516" t="n"/>
      <c r="R39" s="516" t="n"/>
      <c r="S39" s="516" t="n"/>
      <c r="T39" s="517" t="n"/>
      <c r="U39" s="515" t="inlineStr">
        <is>
          <t>Name  /  Signature  /  Date</t>
        </is>
      </c>
      <c r="V39" s="516" t="n"/>
      <c r="W39" s="516" t="n"/>
      <c r="X39" s="516" t="n"/>
      <c r="Y39" s="516" t="n"/>
      <c r="Z39" s="516" t="n"/>
      <c r="AA39" s="516" t="n"/>
      <c r="AB39" s="516" t="n"/>
      <c r="AC39" s="516" t="n"/>
      <c r="AD39" s="516" t="n"/>
      <c r="AE39" s="516" t="n"/>
      <c r="AF39" s="516" t="n"/>
      <c r="AG39" s="516" t="n"/>
      <c r="AH39" s="516" t="n"/>
      <c r="AI39" s="516" t="n"/>
      <c r="AJ39" s="516" t="n"/>
      <c r="AK39" s="516" t="n"/>
      <c r="AL39" s="516" t="n"/>
      <c r="AM39" s="516" t="n"/>
      <c r="AN39" s="517" t="n"/>
    </row>
    <row r="40" ht="26" customHeight="1" s="264">
      <c r="A40" s="518" t="n"/>
      <c r="T40" s="519" t="n"/>
      <c r="U40" s="518" t="n"/>
      <c r="AN40" s="519" t="n"/>
    </row>
    <row r="41" ht="26" customHeight="1" s="264">
      <c r="A41" s="520" t="n"/>
      <c r="B41" s="481" t="n"/>
      <c r="C41" s="481" t="n"/>
      <c r="D41" s="481" t="n"/>
      <c r="E41" s="481" t="n"/>
      <c r="F41" s="481" t="n"/>
      <c r="G41" s="481" t="n"/>
      <c r="H41" s="481" t="n"/>
      <c r="I41" s="481" t="n"/>
      <c r="J41" s="481" t="n"/>
      <c r="K41" s="481" t="n"/>
      <c r="L41" s="481" t="n"/>
      <c r="M41" s="481" t="n"/>
      <c r="N41" s="481" t="n"/>
      <c r="O41" s="481" t="n"/>
      <c r="P41" s="481" t="n"/>
      <c r="Q41" s="481" t="n"/>
      <c r="R41" s="481" t="n"/>
      <c r="S41" s="481" t="n"/>
      <c r="T41" s="486" t="n"/>
      <c r="U41" s="520" t="n"/>
      <c r="V41" s="481" t="n"/>
      <c r="W41" s="481" t="n"/>
      <c r="X41" s="481" t="n"/>
      <c r="Y41" s="481" t="n"/>
      <c r="Z41" s="481" t="n"/>
      <c r="AA41" s="481" t="n"/>
      <c r="AB41" s="481" t="n"/>
      <c r="AC41" s="481" t="n"/>
      <c r="AD41" s="481" t="n"/>
      <c r="AE41" s="481" t="n"/>
      <c r="AF41" s="481" t="n"/>
      <c r="AG41" s="481" t="n"/>
      <c r="AH41" s="481" t="n"/>
      <c r="AI41" s="481" t="n"/>
      <c r="AJ41" s="481" t="n"/>
      <c r="AK41" s="481" t="n"/>
      <c r="AL41" s="481" t="n"/>
      <c r="AM41" s="481" t="n"/>
      <c r="AN41" s="486" t="n"/>
    </row>
    <row r="42" ht="4" customHeight="1" s="264">
      <c r="A42" s="469" t="n"/>
      <c r="B42" s="26" t="n"/>
      <c r="C42" s="26" t="n"/>
      <c r="D42" s="26" t="n"/>
      <c r="E42" s="26" t="n"/>
      <c r="F42" s="26" t="n"/>
      <c r="G42" s="26" t="n"/>
      <c r="H42" s="26" t="n"/>
      <c r="I42" s="26" t="n"/>
      <c r="J42" s="26" t="n"/>
      <c r="K42" s="26" t="n"/>
      <c r="L42" s="26" t="n"/>
      <c r="M42" s="26" t="n"/>
      <c r="N42" s="26" t="n"/>
      <c r="O42" s="26" t="n"/>
      <c r="P42" s="26" t="n"/>
      <c r="Q42" s="26" t="n"/>
      <c r="R42" s="26" t="n"/>
      <c r="S42" s="26" t="n"/>
      <c r="T42" s="26" t="n"/>
      <c r="U42" s="26" t="n"/>
      <c r="V42" s="26" t="n"/>
      <c r="W42" s="26" t="n"/>
      <c r="X42" s="26" t="n"/>
      <c r="Y42" s="26" t="n"/>
      <c r="Z42" s="26" t="n"/>
      <c r="AA42" s="26" t="n"/>
      <c r="AB42" s="26" t="n"/>
      <c r="AC42" s="26" t="n"/>
      <c r="AD42" s="26" t="n"/>
      <c r="AE42" s="26" t="n"/>
      <c r="AF42" s="26" t="n"/>
      <c r="AG42" s="26" t="n"/>
      <c r="AH42" s="26" t="n"/>
      <c r="AI42" s="26" t="n"/>
      <c r="AJ42" s="26" t="n"/>
      <c r="AK42" s="26" t="n"/>
      <c r="AL42" s="26" t="n"/>
      <c r="AM42" s="26" t="n"/>
      <c r="AN42" s="26" t="n"/>
    </row>
    <row r="43" ht="24" customHeight="1" s="264">
      <c r="A43" s="521" t="inlineStr">
        <is>
          <t>NOTICE — ISO 10.2. One per NC event. If systemic → CAPA (FRM-652). Ref: SOP-605. Retain: 10 years.</t>
        </is>
      </c>
      <c r="B43" s="471" t="n"/>
      <c r="C43" s="471" t="n"/>
      <c r="D43" s="471" t="n"/>
      <c r="E43" s="471" t="n"/>
      <c r="F43" s="471" t="n"/>
      <c r="G43" s="471" t="n"/>
      <c r="H43" s="471" t="n"/>
      <c r="I43" s="471" t="n"/>
      <c r="J43" s="471" t="n"/>
      <c r="K43" s="471" t="n"/>
      <c r="L43" s="471" t="n"/>
      <c r="M43" s="471" t="n"/>
      <c r="N43" s="471" t="n"/>
      <c r="O43" s="471" t="n"/>
      <c r="P43" s="471" t="n"/>
      <c r="Q43" s="471" t="n"/>
      <c r="R43" s="471" t="n"/>
      <c r="S43" s="471" t="n"/>
      <c r="T43" s="471" t="n"/>
      <c r="U43" s="471" t="n"/>
      <c r="V43" s="471" t="n"/>
      <c r="W43" s="471" t="n"/>
      <c r="X43" s="471" t="n"/>
      <c r="Y43" s="471" t="n"/>
      <c r="Z43" s="471" t="n"/>
      <c r="AA43" s="471" t="n"/>
      <c r="AB43" s="471" t="n"/>
      <c r="AC43" s="471" t="n"/>
      <c r="AD43" s="471" t="n"/>
      <c r="AE43" s="471" t="n"/>
      <c r="AF43" s="471" t="n"/>
      <c r="AG43" s="471" t="n"/>
      <c r="AH43" s="471" t="n"/>
      <c r="AI43" s="471" t="n"/>
      <c r="AJ43" s="471" t="n"/>
      <c r="AK43" s="471" t="n"/>
      <c r="AL43" s="471" t="n"/>
      <c r="AM43" s="471" t="n"/>
      <c r="AN43" s="472" t="n"/>
    </row>
  </sheetData>
  <mergeCells count="108">
    <mergeCell ref="F23:U23"/>
    <mergeCell ref="A12:AN12"/>
    <mergeCell ref="AF23:AI23"/>
    <mergeCell ref="A21:AN21"/>
    <mergeCell ref="C31:E31"/>
    <mergeCell ref="A35:G35"/>
    <mergeCell ref="AE6:AH6"/>
    <mergeCell ref="A32:AN32"/>
    <mergeCell ref="A14:AN14"/>
    <mergeCell ref="AB34:AN34"/>
    <mergeCell ref="A9:G9"/>
    <mergeCell ref="AE4:AH4"/>
    <mergeCell ref="C23:E23"/>
    <mergeCell ref="U9:AA9"/>
    <mergeCell ref="A43:AN43"/>
    <mergeCell ref="H35:T35"/>
    <mergeCell ref="A27:B27"/>
    <mergeCell ref="V23:AE23"/>
    <mergeCell ref="H9:T9"/>
    <mergeCell ref="I2:AD4"/>
    <mergeCell ref="F30:U30"/>
    <mergeCell ref="A2:H6"/>
    <mergeCell ref="A16:AN16"/>
    <mergeCell ref="AJ29:AN29"/>
    <mergeCell ref="A28:B28"/>
    <mergeCell ref="C25:E25"/>
    <mergeCell ref="A18:AN18"/>
    <mergeCell ref="AJ31:AN31"/>
    <mergeCell ref="V27:AE27"/>
    <mergeCell ref="A30:B30"/>
    <mergeCell ref="F31:U31"/>
    <mergeCell ref="U39:AN41"/>
    <mergeCell ref="F28:U28"/>
    <mergeCell ref="AF26:AI26"/>
    <mergeCell ref="I5:AD5"/>
    <mergeCell ref="V25:AE25"/>
    <mergeCell ref="A10:G10"/>
    <mergeCell ref="AE5:AH5"/>
    <mergeCell ref="AJ23:AN23"/>
    <mergeCell ref="U10:AA10"/>
    <mergeCell ref="AB10:AN10"/>
    <mergeCell ref="A20:AN20"/>
    <mergeCell ref="AF27:AI27"/>
    <mergeCell ref="A34:G34"/>
    <mergeCell ref="U34:AA34"/>
    <mergeCell ref="A13:AN13"/>
    <mergeCell ref="AF24:AI24"/>
    <mergeCell ref="AI3:AN3"/>
    <mergeCell ref="H10:T10"/>
    <mergeCell ref="A26:B26"/>
    <mergeCell ref="A15:AN15"/>
    <mergeCell ref="AI5:AN5"/>
    <mergeCell ref="H34:T34"/>
    <mergeCell ref="V29:AE29"/>
    <mergeCell ref="C24:E24"/>
    <mergeCell ref="AF25:AI25"/>
    <mergeCell ref="AJ26:AN26"/>
    <mergeCell ref="V31:AE31"/>
    <mergeCell ref="A7:AN7"/>
    <mergeCell ref="AF30:AI30"/>
    <mergeCell ref="AJ25:AN25"/>
    <mergeCell ref="C26:E26"/>
    <mergeCell ref="V26:AE26"/>
    <mergeCell ref="AF31:AI31"/>
    <mergeCell ref="A33:AN33"/>
    <mergeCell ref="A42:AN42"/>
    <mergeCell ref="A17:AN17"/>
    <mergeCell ref="AF28:AI28"/>
    <mergeCell ref="A22:AN22"/>
    <mergeCell ref="A39:T41"/>
    <mergeCell ref="U35:AA35"/>
    <mergeCell ref="A19:AN19"/>
    <mergeCell ref="I6:AD6"/>
    <mergeCell ref="C28:E28"/>
    <mergeCell ref="AI2:AN2"/>
    <mergeCell ref="AE3:AH3"/>
    <mergeCell ref="A11:AN11"/>
    <mergeCell ref="AB35:AN35"/>
    <mergeCell ref="AJ24:AN24"/>
    <mergeCell ref="A23:B23"/>
    <mergeCell ref="C30:E30"/>
    <mergeCell ref="F24:U24"/>
    <mergeCell ref="V28:AE28"/>
    <mergeCell ref="AB9:AN9"/>
    <mergeCell ref="F26:U26"/>
    <mergeCell ref="V30:AE30"/>
    <mergeCell ref="A37:AN37"/>
    <mergeCell ref="AI6:AN6"/>
    <mergeCell ref="A24:B24"/>
    <mergeCell ref="F27:U27"/>
    <mergeCell ref="AJ27:AN27"/>
    <mergeCell ref="AI4:AN4"/>
    <mergeCell ref="A8:AN8"/>
    <mergeCell ref="C27:E27"/>
    <mergeCell ref="A25:B25"/>
    <mergeCell ref="AJ28:AN28"/>
    <mergeCell ref="F29:U29"/>
    <mergeCell ref="F25:U25"/>
    <mergeCell ref="AJ30:AN30"/>
    <mergeCell ref="AF29:AI29"/>
    <mergeCell ref="U38:AN38"/>
    <mergeCell ref="AE2:AH2"/>
    <mergeCell ref="A36:AN36"/>
    <mergeCell ref="V24:AE24"/>
    <mergeCell ref="A29:B29"/>
    <mergeCell ref="A38:T38"/>
    <mergeCell ref="C29:E29"/>
    <mergeCell ref="A31:B31"/>
  </mergeCells>
  <conditionalFormatting sqref="AF24:AF31">
    <cfRule type="cellIs" priority="1" operator="equal" dxfId="0">
      <formula>"CLOSED"</formula>
    </cfRule>
    <cfRule type="cellIs" priority="2" operator="equal" dxfId="1">
      <formula>"IN PROGRESS"</formula>
    </cfRule>
    <cfRule type="cellIs" priority="3" operator="equal" dxfId="2">
      <formula>"OPEN"</formula>
    </cfRule>
  </conditionalFormatting>
  <dataValidations count="1">
    <dataValidation sqref="AF24 AF25 AF26 AF27 AF28 AF29 AF30 AF31" showDropDown="0" showInputMessage="0" showErrorMessage="1" allowBlank="1" type="list">
      <formula1>=LISTS!$C$2:$C$5</formula1>
    </dataValidation>
  </dataValidations>
  <pageMargins left="0.75" right="0.75" top="1" bottom="1" header="0.5" footer="0.5"/>
  <pageSetup orientation="portrait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2026-03-17T16:38:52Z</dcterms:created>
  <dcterms:modified xmlns:dcterms="http://purl.org/dc/terms/" xmlns:xsi="http://www.w3.org/2001/XMLSchema-instance" xsi:type="dcterms:W3CDTF">2026-03-23T13:56:59Z</dcterms:modified>
  <cp:lastModifiedBy>Johny</cp:lastModifiedBy>
  <cp:lastPrinted>2026-03-23T09:06:37Z</cp:lastPrinted>
</cp:coreProperties>
</file>