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 xmlns:r="http://schemas.openxmlformats.org/officeDocument/2006/relationships" name="REV_HISTORY" sheetId="7" state="hidden" r:id="rId7"/>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FRM-203</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Planning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inlineStr"/>
    </row>
    <row r="7" ht="17" customHeight="1">
      <c r="A7" s="288"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FRM-202 / FRM-205 / FRM-206</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SOP-201</t>
        </is>
      </c>
      <c r="AD12" s="283" t="n"/>
      <c r="AE12" s="283" t="n"/>
      <c r="AF12" s="283" t="n"/>
      <c r="AG12" s="283" t="n"/>
      <c r="AH12" s="283" t="n"/>
      <c r="AI12" s="283" t="n"/>
      <c r="AJ12" s="283" t="n"/>
      <c r="AK12" s="283" t="n"/>
      <c r="AL12" s="285" t="n"/>
      <c r="AM12" s="286" t="inlineStr">
        <is>
          <t>Retain: 10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OPS</t>
        </is>
      </c>
      <c r="E22" s="277" t="n"/>
      <c r="F22" s="277" t="n"/>
      <c r="G22" s="278" t="n"/>
      <c r="H22" s="306" t="inlineStr">
        <is>
          <t>Contract / kickoff baseline locked.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FRM-202 / FRM-204 decision remains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Recorded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VAL_ESCALATION_LEVEL</t>
        </is>
      </c>
    </row>
    <row r="2">
      <c r="A2" t="inlineStr">
        <is>
          <t>PASS</t>
        </is>
      </c>
      <c r="B2" t="inlineStr">
        <is>
          <t>OPEN</t>
        </is>
      </c>
      <c r="C2" t="inlineStr">
        <is>
          <t>TIER 1</t>
        </is>
      </c>
    </row>
    <row r="3">
      <c r="A3" t="inlineStr">
        <is>
          <t>HOLD</t>
        </is>
      </c>
      <c r="B3" t="inlineStr">
        <is>
          <t>IN PROGRESS</t>
        </is>
      </c>
      <c r="C3" t="inlineStr">
        <is>
          <t>TIER 2</t>
        </is>
      </c>
    </row>
    <row r="4">
      <c r="A4" t="inlineStr">
        <is>
          <t>FAIL</t>
        </is>
      </c>
      <c r="B4" t="inlineStr">
        <is>
          <t>CLOSED</t>
        </is>
      </c>
      <c r="C4" t="inlineStr">
        <is>
          <t>TIER 3</t>
        </is>
      </c>
    </row>
    <row r="5">
      <c r="A5" t="inlineStr">
        <is>
          <t>NA</t>
        </is>
      </c>
      <c r="B5" t="inlineStr">
        <is>
          <t>MONITORING</t>
        </is>
      </c>
      <c r="C5" t="inlineStr">
        <is>
          <t>WAR ROOM</t>
        </is>
      </c>
    </row>
    <row r="6">
      <c r="B6" t="inlineStr">
        <is>
          <t>SUPERSEDED</t>
        </is>
      </c>
      <c r="C6" t="inlineStr">
        <is>
          <t>CUSTOMER</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REF_CUSTOMER_MASTER</t>
        </is>
      </c>
    </row>
    <row r="2">
      <c r="A2" t="inlineStr">
        <is>
          <t>JOB-240001</t>
        </is>
      </c>
      <c r="B2" t="inlineStr">
        <is>
          <t>PN-1001 / Rev.A</t>
        </is>
      </c>
      <c r="C2" t="inlineStr">
        <is>
          <t>WC-3AX-01</t>
        </is>
      </c>
      <c r="D2" t="inlineStr">
        <is>
          <t>Planning Lead</t>
        </is>
      </c>
      <c r="E2" t="inlineStr">
        <is>
          <t>CUST-001 Alpha Semi</t>
        </is>
      </c>
    </row>
    <row r="3">
      <c r="A3" t="inlineStr">
        <is>
          <t>JOB-240002</t>
        </is>
      </c>
      <c r="B3" t="inlineStr">
        <is>
          <t>PN-1002 / Rev.B</t>
        </is>
      </c>
      <c r="C3" t="inlineStr">
        <is>
          <t>WC-5AX-02</t>
        </is>
      </c>
      <c r="D3" t="inlineStr">
        <is>
          <t>Production Supervisor</t>
        </is>
      </c>
      <c r="E3" t="inlineStr">
        <is>
          <t>CUST-002 NovaFab</t>
        </is>
      </c>
    </row>
    <row r="4">
      <c r="A4" t="inlineStr">
        <is>
          <t>JOB-240003</t>
        </is>
      </c>
      <c r="B4" t="inlineStr">
        <is>
          <t>PN-1003 / Rev.C</t>
        </is>
      </c>
      <c r="C4" t="inlineStr">
        <is>
          <t>CELL-TURN-01</t>
        </is>
      </c>
      <c r="D4" t="inlineStr">
        <is>
          <t>QA Engineer</t>
        </is>
      </c>
      <c r="E4" t="inlineStr">
        <is>
          <t>CUST-003 Orion Tech</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30"/>
  <sheetViews>
    <sheetView showGridLines="0" workbookViewId="0">
      <pane ySplit="16" topLeftCell="A17" activePane="bottomLeft" state="frozen"/>
      <selection pane="bottomLeft" activeCell="A1" sqref="A1"/>
    </sheetView>
  </sheetViews>
  <sheetFormatPr baseColWidth="8" defaultRowHeight="15"/>
  <cols>
    <col width="8.390000000000001" customWidth="1" min="1" max="1"/>
    <col width="25.16" customWidth="1" min="2" max="2"/>
    <col width="13.63" customWidth="1" min="3" max="3"/>
    <col width="11.53" customWidth="1" min="4" max="4"/>
    <col width="12.58" customWidth="1" min="5" max="5"/>
    <col width="12.58" customWidth="1" min="6" max="6"/>
    <col width="10.48" customWidth="1" min="7" max="7"/>
    <col width="16.77" customWidth="1" min="8" max="8"/>
    <col width="18.87" customWidth="1" min="9" max="9"/>
    <col hidden="1" outlineLevel="1" width="13" customWidth="1" min="10" max="16384"/>
  </cols>
  <sheetData>
    <row r="1" ht="15" customHeight="1">
      <c r="A1" s="390" t="n"/>
      <c r="B1" s="323" t="n"/>
      <c r="C1" s="391" t="inlineStr">
        <is>
          <t>MILESTONE TRACKING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MILESTONES</t>
        </is>
      </c>
      <c r="I8" s="290" t="n"/>
    </row>
    <row r="9" ht="20" customHeight="1">
      <c r="A9" s="395" t="inlineStr">
        <is>
          <t>Tab Purpose</t>
        </is>
      </c>
      <c r="B9" s="290" t="n"/>
      <c r="C9" s="396" t="inlineStr">
        <is>
          <t>One line per milestone update or stage event.</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One line per milestone update or stage event.</t>
        </is>
      </c>
      <c r="B15" s="289" t="n"/>
      <c r="C15" s="289" t="n"/>
      <c r="D15" s="289" t="n"/>
      <c r="E15" s="289" t="n"/>
      <c r="F15" s="289" t="n"/>
      <c r="G15" s="289" t="n"/>
      <c r="H15" s="289" t="n"/>
      <c r="I15" s="290" t="n"/>
    </row>
    <row r="16" ht="18" customHeight="1">
      <c r="A16" s="377" t="inlineStr">
        <is>
          <t>#</t>
        </is>
      </c>
      <c r="B16" s="378" t="inlineStr">
        <is>
          <t>Milestone</t>
        </is>
      </c>
      <c r="C16" s="378" t="inlineStr">
        <is>
          <t>Open Date</t>
        </is>
      </c>
      <c r="D16" s="378" t="inlineStr">
        <is>
          <t>Required By</t>
        </is>
      </c>
      <c r="E16" s="378" t="inlineStr">
        <is>
          <t>Current Status</t>
        </is>
      </c>
      <c r="F16" s="378" t="inlineStr">
        <is>
          <t>Owner</t>
        </is>
      </c>
      <c r="G16" s="378" t="inlineStr">
        <is>
          <t>Escalation</t>
        </is>
      </c>
      <c r="H16" s="378" t="inlineStr">
        <is>
          <t>Evidence Ref</t>
        </is>
      </c>
      <c r="I16" s="379" t="inlineStr">
        <is>
          <t>Note</t>
        </is>
      </c>
    </row>
    <row r="17" ht="20" customHeight="1">
      <c r="A17" s="380">
        <f>ROW()-ROW($A$17)+1</f>
        <v/>
      </c>
      <c r="B17" s="381" t="n"/>
      <c r="C17" s="382" t="n"/>
      <c r="D17" s="381" t="n"/>
      <c r="E17" s="381" t="n"/>
      <c r="F17" s="381" t="n"/>
      <c r="G17" s="381" t="n"/>
      <c r="H17" s="381" t="n"/>
      <c r="I17" s="349" t="n"/>
    </row>
    <row r="18" ht="20" customHeight="1">
      <c r="A18" s="380">
        <f>ROW()-ROW($A$17)+1</f>
        <v/>
      </c>
      <c r="B18" s="383" t="n"/>
      <c r="C18" s="384" t="n"/>
      <c r="D18" s="383" t="n"/>
      <c r="E18" s="383" t="n"/>
      <c r="F18" s="383" t="n"/>
      <c r="G18" s="383" t="n"/>
      <c r="H18" s="383" t="n"/>
      <c r="I18" s="385" t="n"/>
    </row>
    <row r="19" ht="20" customHeight="1">
      <c r="A19" s="380">
        <f>ROW()-ROW($A$17)+1</f>
        <v/>
      </c>
      <c r="B19" s="381" t="n"/>
      <c r="C19" s="382" t="n"/>
      <c r="D19" s="381" t="n"/>
      <c r="E19" s="381" t="n"/>
      <c r="F19" s="381" t="n"/>
      <c r="G19" s="381" t="n"/>
      <c r="H19" s="381" t="n"/>
      <c r="I19" s="349" t="n"/>
    </row>
    <row r="20" ht="20" customHeight="1">
      <c r="A20" s="380">
        <f>ROW()-ROW($A$17)+1</f>
        <v/>
      </c>
      <c r="B20" s="383" t="n"/>
      <c r="C20" s="384" t="n"/>
      <c r="D20" s="383" t="n"/>
      <c r="E20" s="383" t="n"/>
      <c r="F20" s="383" t="n"/>
      <c r="G20" s="383" t="n"/>
      <c r="H20" s="383" t="n"/>
      <c r="I20" s="385" t="n"/>
    </row>
    <row r="21" ht="20" customHeight="1">
      <c r="A21" s="380">
        <f>ROW()-ROW($A$17)+1</f>
        <v/>
      </c>
      <c r="B21" s="381" t="n"/>
      <c r="C21" s="382" t="n"/>
      <c r="D21" s="381" t="n"/>
      <c r="E21" s="381" t="n"/>
      <c r="F21" s="381" t="n"/>
      <c r="G21" s="381" t="n"/>
      <c r="H21" s="381" t="n"/>
      <c r="I21" s="349" t="n"/>
    </row>
    <row r="22" ht="20" customHeight="1">
      <c r="A22" s="380">
        <f>ROW()-ROW($A$17)+1</f>
        <v/>
      </c>
      <c r="B22" s="383" t="n"/>
      <c r="C22" s="384" t="n"/>
      <c r="D22" s="383" t="n"/>
      <c r="E22" s="383" t="n"/>
      <c r="F22" s="383" t="n"/>
      <c r="G22" s="383" t="n"/>
      <c r="H22" s="383" t="n"/>
      <c r="I22" s="385" t="n"/>
    </row>
    <row r="23" ht="20" customHeight="1">
      <c r="A23" s="380">
        <f>ROW()-ROW($A$17)+1</f>
        <v/>
      </c>
      <c r="B23" s="381" t="n"/>
      <c r="C23" s="382" t="n"/>
      <c r="D23" s="381" t="n"/>
      <c r="E23" s="381" t="n"/>
      <c r="F23" s="381" t="n"/>
      <c r="G23" s="381" t="n"/>
      <c r="H23" s="381" t="n"/>
      <c r="I23" s="349" t="n"/>
    </row>
    <row r="24" ht="20" customHeight="1">
      <c r="A24" s="380">
        <f>ROW()-ROW($A$17)+1</f>
        <v/>
      </c>
      <c r="B24" s="383" t="n"/>
      <c r="C24" s="384" t="n"/>
      <c r="D24" s="383" t="n"/>
      <c r="E24" s="383" t="n"/>
      <c r="F24" s="383" t="n"/>
      <c r="G24" s="383" t="n"/>
      <c r="H24" s="383" t="n"/>
      <c r="I24" s="385" t="n"/>
    </row>
    <row r="25" ht="20" customHeight="1">
      <c r="A25" s="380">
        <f>ROW()-ROW($A$17)+1</f>
        <v/>
      </c>
      <c r="B25" s="381" t="n"/>
      <c r="C25" s="382" t="n"/>
      <c r="D25" s="381" t="n"/>
      <c r="E25" s="381" t="n"/>
      <c r="F25" s="381" t="n"/>
      <c r="G25" s="381" t="n"/>
      <c r="H25" s="381" t="n"/>
      <c r="I25" s="349" t="n"/>
    </row>
    <row r="26" ht="20" customHeight="1">
      <c r="A26" s="380">
        <f>ROW()-ROW($A$17)+1</f>
        <v/>
      </c>
      <c r="B26" s="383" t="n"/>
      <c r="C26" s="384" t="n"/>
      <c r="D26" s="383" t="n"/>
      <c r="E26" s="383" t="n"/>
      <c r="F26" s="383" t="n"/>
      <c r="G26" s="383" t="n"/>
      <c r="H26" s="383" t="n"/>
      <c r="I26" s="385" t="n"/>
    </row>
    <row r="27" ht="20" customHeight="1">
      <c r="A27" s="380">
        <f>ROW()-ROW($A$17)+1</f>
        <v/>
      </c>
      <c r="B27" s="381" t="n"/>
      <c r="C27" s="382" t="n"/>
      <c r="D27" s="381" t="n"/>
      <c r="E27" s="381" t="n"/>
      <c r="F27" s="381" t="n"/>
      <c r="G27" s="381" t="n"/>
      <c r="H27" s="381" t="n"/>
      <c r="I27" s="349" t="n"/>
    </row>
    <row r="28" ht="20" customHeight="1">
      <c r="A28" s="386">
        <f>ROW()-ROW($A$17)+1</f>
        <v/>
      </c>
      <c r="B28" s="387" t="n"/>
      <c r="C28" s="388" t="n"/>
      <c r="D28" s="387" t="n"/>
      <c r="E28" s="387" t="n"/>
      <c r="F28" s="387" t="n"/>
      <c r="G28" s="387" t="n"/>
      <c r="H28" s="387" t="n"/>
      <c r="I28" s="389" t="n"/>
    </row>
    <row r="30" ht="24" customHeight="1">
      <c r="A30" s="397"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7.27" customWidth="1" min="1" max="1"/>
    <col width="21.82" customWidth="1" min="2" max="2"/>
    <col width="21.82" customWidth="1" min="3" max="3"/>
    <col width="21.82" customWidth="1" min="4" max="4"/>
    <col width="10.91" customWidth="1" min="5" max="5"/>
    <col width="11.82" customWidth="1" min="6" max="6"/>
    <col width="9.09" customWidth="1" min="7" max="7"/>
    <col width="10.91" customWidth="1" min="8" max="8"/>
    <col width="14.55"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BLOCKERS</t>
        </is>
      </c>
      <c r="I8" s="290" t="n"/>
    </row>
    <row r="9" ht="20" customHeight="1">
      <c r="A9" s="395" t="inlineStr">
        <is>
          <t>Tab Purpose</t>
        </is>
      </c>
      <c r="B9" s="290" t="n"/>
      <c r="C9" s="396" t="inlineStr">
        <is>
          <t>Use for current blockers and recovery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Use for current blockers and recovery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Containment /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baseline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FRM-202, FRM-205, FRM-206; 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2026-03-23T00:49:25Z</dcterms:modified>
</cp:coreProperties>
</file>