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HART_DATA" sheetId="4" state="hidden" r:id="rId4"/>
    <sheet xmlns:r="http://schemas.openxmlformats.org/officeDocument/2006/relationships" name="CAPABILITY_REVIEW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0" customWidth="1" min="12" max="12"/>
    <col width="18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 ht="20" customHeight="1">
      <c r="A1" s="344" t="inlineStr">
        <is>
          <t>SPC and Process Capability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5" t="n"/>
      <c r="O1" s="285" t="n"/>
      <c r="P1" s="285" t="n"/>
      <c r="Q1" s="286" t="n"/>
    </row>
    <row r="2" ht="15" customHeight="1">
      <c r="A2" s="345" t="inlineStr">
        <is>
          <t>Operational Data Sheet · FRM-631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5" t="n"/>
      <c r="O2" s="285" t="n"/>
      <c r="P2" s="285" t="n"/>
      <c r="Q2" s="286" t="n"/>
    </row>
    <row r="3" ht="18" customHeight="1">
      <c r="A3" s="346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6" t="n"/>
    </row>
    <row r="4" ht="4" customHeight="1">
      <c r="A4" s="347" t="n"/>
      <c r="B4" s="347" t="n"/>
      <c r="C4" s="347" t="n"/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</row>
    <row r="5" ht="17" customHeight="1">
      <c r="A5" s="348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5" t="n"/>
      <c r="O5" s="285" t="n"/>
      <c r="P5" s="285" t="n"/>
      <c r="Q5" s="286" t="n"/>
    </row>
    <row r="6" ht="17" customHeight="1">
      <c r="A6" s="295" t="inlineStr">
        <is>
          <t>#</t>
        </is>
      </c>
      <c r="B6" s="295" t="inlineStr">
        <is>
          <t>Subgroup</t>
        </is>
      </c>
      <c r="C6" s="295" t="inlineStr">
        <is>
          <t>Date / Time</t>
        </is>
      </c>
      <c r="D6" s="295" t="inlineStr">
        <is>
          <t>X1</t>
        </is>
      </c>
      <c r="E6" s="295" t="inlineStr">
        <is>
          <t>X2</t>
        </is>
      </c>
      <c r="F6" s="295" t="inlineStr">
        <is>
          <t>X3</t>
        </is>
      </c>
      <c r="G6" s="295" t="inlineStr">
        <is>
          <t>X4</t>
        </is>
      </c>
      <c r="H6" s="295" t="inlineStr">
        <is>
          <t>X5</t>
        </is>
      </c>
      <c r="I6" s="295" t="inlineStr">
        <is>
          <t>X-bar</t>
        </is>
      </c>
      <c r="J6" s="295" t="inlineStr">
        <is>
          <t>R / MR</t>
        </is>
      </c>
      <c r="K6" s="295" t="inlineStr">
        <is>
          <t>Signal Status</t>
        </is>
      </c>
      <c r="L6" s="295" t="inlineStr">
        <is>
          <t>Affected Lot Scope</t>
        </is>
      </c>
      <c r="M6" s="295" t="inlineStr">
        <is>
          <t>Reaction</t>
        </is>
      </c>
      <c r="N6" s="295" t="inlineStr">
        <is>
          <t>Owner Dept</t>
        </is>
      </c>
      <c r="O6" s="295" t="inlineStr">
        <is>
          <t>Due Date</t>
        </is>
      </c>
      <c r="P6" s="295" t="inlineStr">
        <is>
          <t>Evidence Ref</t>
        </is>
      </c>
      <c r="Q6" s="295" t="inlineStr">
        <is>
          <t>Action Status</t>
        </is>
      </c>
    </row>
    <row r="7" ht="20" customHeight="1">
      <c r="A7" s="355">
        <f>ROW()-ROW($A$7)+1</f>
        <v/>
      </c>
      <c r="B7" s="350" t="n"/>
      <c r="C7" s="350" t="n"/>
      <c r="D7" s="350" t="n"/>
      <c r="E7" s="350" t="n"/>
      <c r="F7" s="350" t="n"/>
      <c r="G7" s="350" t="n"/>
      <c r="H7" s="350" t="n"/>
      <c r="I7" s="350" t="n"/>
      <c r="J7" s="350" t="n"/>
      <c r="K7" s="350" t="n"/>
      <c r="L7" s="350" t="n"/>
      <c r="M7" s="350" t="n"/>
      <c r="N7" s="350" t="n"/>
      <c r="O7" s="350" t="n"/>
      <c r="P7" s="350" t="n"/>
      <c r="Q7" s="350" t="n"/>
    </row>
    <row r="8" ht="20" customHeight="1">
      <c r="A8" s="355">
        <f>ROW()-ROW($A$7)+1</f>
        <v/>
      </c>
      <c r="B8" s="350" t="n"/>
      <c r="C8" s="350" t="n"/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</row>
    <row r="9" ht="20" customHeight="1">
      <c r="A9" s="355">
        <f>ROW()-ROW($A$7)+1</f>
        <v/>
      </c>
      <c r="B9" s="350" t="n"/>
      <c r="C9" s="350" t="n"/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</row>
    <row r="10" ht="20" customHeight="1">
      <c r="A10" s="355">
        <f>ROW()-ROW($A$7)+1</f>
        <v/>
      </c>
      <c r="B10" s="350" t="n"/>
      <c r="C10" s="350" t="n"/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</row>
    <row r="11" ht="20" customHeight="1">
      <c r="A11" s="355">
        <f>ROW()-ROW($A$7)+1</f>
        <v/>
      </c>
      <c r="B11" s="350" t="n"/>
      <c r="C11" s="350" t="n"/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</row>
    <row r="12" ht="20" customHeight="1">
      <c r="A12" s="355">
        <f>ROW()-ROW($A$7)+1</f>
        <v/>
      </c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</row>
    <row r="13" ht="20" customHeight="1">
      <c r="A13" s="355">
        <f>ROW()-ROW($A$7)+1</f>
        <v/>
      </c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</row>
    <row r="14" ht="20" customHeight="1">
      <c r="A14" s="355">
        <f>ROW()-ROW($A$7)+1</f>
        <v/>
      </c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</row>
    <row r="15" ht="20" customHeight="1">
      <c r="A15" s="355">
        <f>ROW()-ROW($A$7)+1</f>
        <v/>
      </c>
      <c r="B15" s="350" t="n"/>
      <c r="C15" s="350" t="n"/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</row>
    <row r="16" ht="20" customHeight="1">
      <c r="A16" s="355">
        <f>ROW()-ROW($A$7)+1</f>
        <v/>
      </c>
      <c r="B16" s="350" t="n"/>
      <c r="C16" s="350" t="n"/>
      <c r="D16" s="350" t="n"/>
      <c r="E16" s="350" t="n"/>
      <c r="F16" s="350" t="n"/>
      <c r="G16" s="350" t="n"/>
      <c r="H16" s="350" t="n"/>
      <c r="I16" s="350" t="n"/>
      <c r="J16" s="350" t="n"/>
      <c r="K16" s="350" t="n"/>
      <c r="L16" s="350" t="n"/>
      <c r="M16" s="350" t="n"/>
      <c r="N16" s="350" t="n"/>
      <c r="O16" s="350" t="n"/>
      <c r="P16" s="350" t="n"/>
      <c r="Q16" s="350" t="n"/>
    </row>
    <row r="17" ht="20" customHeight="1">
      <c r="A17" s="355">
        <f>ROW()-ROW($A$7)+1</f>
        <v/>
      </c>
      <c r="B17" s="350" t="n"/>
      <c r="C17" s="350" t="n"/>
      <c r="D17" s="350" t="n"/>
      <c r="E17" s="350" t="n"/>
      <c r="F17" s="350" t="n"/>
      <c r="G17" s="350" t="n"/>
      <c r="H17" s="350" t="n"/>
      <c r="I17" s="350" t="n"/>
      <c r="J17" s="350" t="n"/>
      <c r="K17" s="350" t="n"/>
      <c r="L17" s="350" t="n"/>
      <c r="M17" s="350" t="n"/>
      <c r="N17" s="350" t="n"/>
      <c r="O17" s="350" t="n"/>
      <c r="P17" s="350" t="n"/>
      <c r="Q17" s="350" t="n"/>
    </row>
    <row r="18" ht="20" customHeight="1">
      <c r="A18" s="355">
        <f>ROW()-ROW($A$7)+1</f>
        <v/>
      </c>
      <c r="B18" s="350" t="n"/>
      <c r="C18" s="350" t="n"/>
      <c r="D18" s="350" t="n"/>
      <c r="E18" s="350" t="n"/>
      <c r="F18" s="350" t="n"/>
      <c r="G18" s="350" t="n"/>
      <c r="H18" s="350" t="n"/>
      <c r="I18" s="350" t="n"/>
      <c r="J18" s="350" t="n"/>
      <c r="K18" s="350" t="n"/>
      <c r="L18" s="350" t="n"/>
      <c r="M18" s="350" t="n"/>
      <c r="N18" s="350" t="n"/>
      <c r="O18" s="350" t="n"/>
      <c r="P18" s="350" t="n"/>
      <c r="Q18" s="350" t="n"/>
    </row>
    <row r="19" ht="20" customHeight="1">
      <c r="A19" s="355">
        <f>ROW()-ROW($A$7)+1</f>
        <v/>
      </c>
      <c r="B19" s="350" t="n"/>
      <c r="C19" s="350" t="n"/>
      <c r="D19" s="350" t="n"/>
      <c r="E19" s="350" t="n"/>
      <c r="F19" s="350" t="n"/>
      <c r="G19" s="350" t="n"/>
      <c r="H19" s="350" t="n"/>
      <c r="I19" s="350" t="n"/>
      <c r="J19" s="350" t="n"/>
      <c r="K19" s="350" t="n"/>
      <c r="L19" s="350" t="n"/>
      <c r="M19" s="350" t="n"/>
      <c r="N19" s="350" t="n"/>
      <c r="O19" s="350" t="n"/>
      <c r="P19" s="350" t="n"/>
      <c r="Q19" s="350" t="n"/>
    </row>
    <row r="20" ht="20" customHeight="1">
      <c r="A20" s="355">
        <f>ROW()-ROW($A$7)+1</f>
        <v/>
      </c>
      <c r="B20" s="350" t="n"/>
      <c r="C20" s="350" t="n"/>
      <c r="D20" s="350" t="n"/>
      <c r="E20" s="350" t="n"/>
      <c r="F20" s="350" t="n"/>
      <c r="G20" s="350" t="n"/>
      <c r="H20" s="350" t="n"/>
      <c r="I20" s="350" t="n"/>
      <c r="J20" s="350" t="n"/>
      <c r="K20" s="350" t="n"/>
      <c r="L20" s="350" t="n"/>
      <c r="M20" s="350" t="n"/>
      <c r="N20" s="350" t="n"/>
      <c r="O20" s="350" t="n"/>
      <c r="P20" s="350" t="n"/>
      <c r="Q20" s="350" t="n"/>
    </row>
    <row r="21" ht="20" customHeight="1">
      <c r="A21" s="355">
        <f>ROW()-ROW($A$7)+1</f>
        <v/>
      </c>
      <c r="B21" s="350" t="n"/>
      <c r="C21" s="350" t="n"/>
      <c r="D21" s="350" t="n"/>
      <c r="E21" s="350" t="n"/>
      <c r="F21" s="350" t="n"/>
      <c r="G21" s="350" t="n"/>
      <c r="H21" s="350" t="n"/>
      <c r="I21" s="350" t="n"/>
      <c r="J21" s="350" t="n"/>
      <c r="K21" s="350" t="n"/>
      <c r="L21" s="350" t="n"/>
      <c r="M21" s="350" t="n"/>
      <c r="N21" s="350" t="n"/>
      <c r="O21" s="350" t="n"/>
      <c r="P21" s="350" t="n"/>
      <c r="Q21" s="350" t="n"/>
    </row>
    <row r="22" ht="20" customHeight="1">
      <c r="A22" s="355">
        <f>ROW()-ROW($A$7)+1</f>
        <v/>
      </c>
      <c r="B22" s="350" t="n"/>
      <c r="C22" s="350" t="n"/>
      <c r="D22" s="350" t="n"/>
      <c r="E22" s="350" t="n"/>
      <c r="F22" s="350" t="n"/>
      <c r="G22" s="350" t="n"/>
      <c r="H22" s="350" t="n"/>
      <c r="I22" s="350" t="n"/>
      <c r="J22" s="350" t="n"/>
      <c r="K22" s="350" t="n"/>
      <c r="L22" s="350" t="n"/>
      <c r="M22" s="350" t="n"/>
      <c r="N22" s="350" t="n"/>
      <c r="O22" s="350" t="n"/>
      <c r="P22" s="350" t="n"/>
      <c r="Q22" s="350" t="n"/>
    </row>
    <row r="23" ht="20" customHeight="1">
      <c r="A23" s="355">
        <f>ROW()-ROW($A$7)+1</f>
        <v/>
      </c>
      <c r="B23" s="350" t="n"/>
      <c r="C23" s="350" t="n"/>
      <c r="D23" s="350" t="n"/>
      <c r="E23" s="350" t="n"/>
      <c r="F23" s="350" t="n"/>
      <c r="G23" s="350" t="n"/>
      <c r="H23" s="350" t="n"/>
      <c r="I23" s="350" t="n"/>
      <c r="J23" s="350" t="n"/>
      <c r="K23" s="350" t="n"/>
      <c r="L23" s="350" t="n"/>
      <c r="M23" s="350" t="n"/>
      <c r="N23" s="350" t="n"/>
      <c r="O23" s="350" t="n"/>
      <c r="P23" s="350" t="n"/>
      <c r="Q23" s="350" t="n"/>
    </row>
    <row r="24" ht="20" customHeight="1">
      <c r="A24" s="355">
        <f>ROW()-ROW($A$7)+1</f>
        <v/>
      </c>
      <c r="B24" s="350" t="n"/>
      <c r="C24" s="350" t="n"/>
      <c r="D24" s="350" t="n"/>
      <c r="E24" s="350" t="n"/>
      <c r="F24" s="350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</row>
    <row r="25" ht="20" customHeight="1">
      <c r="A25" s="355">
        <f>ROW()-ROW($A$7)+1</f>
        <v/>
      </c>
      <c r="B25" s="350" t="n"/>
      <c r="C25" s="350" t="n"/>
      <c r="D25" s="350" t="n"/>
      <c r="E25" s="350" t="n"/>
      <c r="F25" s="350" t="n"/>
      <c r="G25" s="350" t="n"/>
      <c r="H25" s="350" t="n"/>
      <c r="I25" s="350" t="n"/>
      <c r="J25" s="350" t="n"/>
      <c r="K25" s="350" t="n"/>
      <c r="L25" s="350" t="n"/>
      <c r="M25" s="350" t="n"/>
      <c r="N25" s="350" t="n"/>
      <c r="O25" s="350" t="n"/>
      <c r="P25" s="350" t="n"/>
      <c r="Q25" s="350" t="n"/>
    </row>
    <row r="26" ht="20" customHeight="1">
      <c r="A26" s="355">
        <f>ROW()-ROW($A$7)+1</f>
        <v/>
      </c>
      <c r="B26" s="350" t="n"/>
      <c r="C26" s="350" t="n"/>
      <c r="D26" s="350" t="n"/>
      <c r="E26" s="350" t="n"/>
      <c r="F26" s="350" t="n"/>
      <c r="G26" s="350" t="n"/>
      <c r="H26" s="350" t="n"/>
      <c r="I26" s="350" t="n"/>
      <c r="J26" s="350" t="n"/>
      <c r="K26" s="350" t="n"/>
      <c r="L26" s="350" t="n"/>
      <c r="M26" s="350" t="n"/>
      <c r="N26" s="350" t="n"/>
      <c r="O26" s="350" t="n"/>
      <c r="P26" s="350" t="n"/>
      <c r="Q26" s="350" t="n"/>
    </row>
    <row r="27" ht="20" customHeight="1">
      <c r="A27" s="355">
        <f>ROW()-ROW($A$7)+1</f>
        <v/>
      </c>
      <c r="B27" s="350" t="n"/>
      <c r="C27" s="350" t="n"/>
      <c r="D27" s="350" t="n"/>
      <c r="E27" s="350" t="n"/>
      <c r="F27" s="350" t="n"/>
      <c r="G27" s="350" t="n"/>
      <c r="H27" s="350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</row>
    <row r="28" ht="20" customHeight="1">
      <c r="A28" s="355">
        <f>ROW()-ROW($A$7)+1</f>
        <v/>
      </c>
      <c r="B28" s="350" t="n"/>
      <c r="C28" s="350" t="n"/>
      <c r="D28" s="350" t="n"/>
      <c r="E28" s="350" t="n"/>
      <c r="F28" s="350" t="n"/>
      <c r="G28" s="350" t="n"/>
      <c r="H28" s="350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</row>
    <row r="29" ht="20" customHeight="1">
      <c r="A29" s="355">
        <f>ROW()-ROW($A$7)+1</f>
        <v/>
      </c>
      <c r="B29" s="350" t="n"/>
      <c r="C29" s="350" t="n"/>
      <c r="D29" s="350" t="n"/>
      <c r="E29" s="350" t="n"/>
      <c r="F29" s="350" t="n"/>
      <c r="G29" s="350" t="n"/>
      <c r="H29" s="350" t="n"/>
      <c r="I29" s="350" t="n"/>
      <c r="J29" s="350" t="n"/>
      <c r="K29" s="350" t="n"/>
      <c r="L29" s="350" t="n"/>
      <c r="M29" s="350" t="n"/>
      <c r="N29" s="350" t="n"/>
      <c r="O29" s="350" t="n"/>
      <c r="P29" s="350" t="n"/>
      <c r="Q29" s="350" t="n"/>
    </row>
    <row r="30" ht="20" customHeight="1">
      <c r="A30" s="355">
        <f>ROW()-ROW($A$7)+1</f>
        <v/>
      </c>
      <c r="B30" s="350" t="n"/>
      <c r="C30" s="350" t="n"/>
      <c r="D30" s="350" t="n"/>
      <c r="E30" s="350" t="n"/>
      <c r="F30" s="350" t="n"/>
      <c r="G30" s="350" t="n"/>
      <c r="H30" s="350" t="n"/>
      <c r="I30" s="350" t="n"/>
      <c r="J30" s="350" t="n"/>
      <c r="K30" s="350" t="n"/>
      <c r="L30" s="350" t="n"/>
      <c r="M30" s="350" t="n"/>
      <c r="N30" s="350" t="n"/>
      <c r="O30" s="350" t="n"/>
      <c r="P30" s="350" t="n"/>
      <c r="Q30" s="350" t="n"/>
    </row>
    <row r="31" ht="20" customHeight="1">
      <c r="A31" s="355">
        <f>ROW()-ROW($A$7)+1</f>
        <v/>
      </c>
      <c r="B31" s="350" t="n"/>
      <c r="C31" s="350" t="n"/>
      <c r="D31" s="350" t="n"/>
      <c r="E31" s="350" t="n"/>
      <c r="F31" s="350" t="n"/>
      <c r="G31" s="350" t="n"/>
      <c r="H31" s="350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</row>
    <row r="32" ht="20" customHeight="1">
      <c r="A32" s="355">
        <f>ROW()-ROW($A$7)+1</f>
        <v/>
      </c>
      <c r="B32" s="350" t="n"/>
      <c r="C32" s="350" t="n"/>
      <c r="D32" s="350" t="n"/>
      <c r="E32" s="350" t="n"/>
      <c r="F32" s="350" t="n"/>
      <c r="G32" s="350" t="n"/>
      <c r="H32" s="350" t="n"/>
      <c r="I32" s="350" t="n"/>
      <c r="J32" s="350" t="n"/>
      <c r="K32" s="350" t="n"/>
      <c r="L32" s="350" t="n"/>
      <c r="M32" s="350" t="n"/>
      <c r="N32" s="350" t="n"/>
      <c r="O32" s="350" t="n"/>
      <c r="P32" s="350" t="n"/>
      <c r="Q32" s="350" t="n"/>
    </row>
    <row r="33" ht="20" customHeight="1">
      <c r="A33" s="355">
        <f>ROW()-ROW($A$7)+1</f>
        <v/>
      </c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</row>
    <row r="34" ht="20" customHeight="1">
      <c r="A34" s="355">
        <f>ROW()-ROW($A$7)+1</f>
        <v/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</row>
    <row r="35" ht="20" customHeight="1">
      <c r="A35" s="355">
        <f>ROW()-ROW($A$7)+1</f>
        <v/>
      </c>
      <c r="B35" s="350" t="n"/>
      <c r="C35" s="350" t="n"/>
      <c r="D35" s="350" t="n"/>
      <c r="E35" s="350" t="n"/>
      <c r="F35" s="350" t="n"/>
      <c r="G35" s="350" t="n"/>
      <c r="H35" s="350" t="n"/>
      <c r="I35" s="350" t="n"/>
      <c r="J35" s="350" t="n"/>
      <c r="K35" s="350" t="n"/>
      <c r="L35" s="350" t="n"/>
      <c r="M35" s="350" t="n"/>
      <c r="N35" s="350" t="n"/>
      <c r="O35" s="350" t="n"/>
      <c r="P35" s="350" t="n"/>
      <c r="Q35" s="350" t="n"/>
    </row>
    <row r="36" ht="20" customHeight="1">
      <c r="A36" s="355" t="inlineStr">
        <is>
          <t>Linked FRM-641 / FRM-133</t>
        </is>
      </c>
      <c r="B36" s="350" t="n"/>
      <c r="C36" s="350" t="n"/>
      <c r="D36" s="350" t="n"/>
      <c r="E36" s="350" t="n"/>
      <c r="F36" s="350" t="n"/>
      <c r="G36" s="350" t="n"/>
      <c r="H36" s="350" t="n"/>
      <c r="I36" s="350" t="n"/>
      <c r="J36" s="350" t="n"/>
      <c r="K36" s="350" t="n"/>
      <c r="L36" s="350" t="n"/>
      <c r="M36" s="350" t="n"/>
      <c r="N36" s="350" t="n"/>
      <c r="O36" s="350" t="n"/>
      <c r="P36" s="350" t="n"/>
      <c r="Q36" s="350" t="n"/>
    </row>
    <row r="37"/>
    <row r="38" ht="17" customHeight="1">
      <c r="A38" s="348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6" t="n"/>
    </row>
    <row r="39">
      <c r="A39" s="351" t="inlineStr">
        <is>
          <t>Review Date</t>
        </is>
      </c>
      <c r="B39" s="286" t="n"/>
      <c r="C39" s="352" t="inlineStr"/>
      <c r="D39" s="285" t="n"/>
      <c r="E39" s="285" t="n"/>
      <c r="F39" s="285" t="n"/>
      <c r="G39" s="285" t="n"/>
      <c r="H39" s="286" t="n"/>
      <c r="I39" s="351" t="inlineStr">
        <is>
          <t>Reviewer</t>
        </is>
      </c>
      <c r="J39" s="286" t="n"/>
      <c r="K39" s="352" t="inlineStr"/>
      <c r="L39" s="285" t="n"/>
      <c r="M39" s="285" t="n"/>
      <c r="N39" s="285" t="n"/>
      <c r="O39" s="285" t="n"/>
      <c r="P39" s="285" t="n"/>
      <c r="Q39" s="286" t="n"/>
    </row>
    <row r="40">
      <c r="A40" s="351" t="inlineStr">
        <is>
          <t>Open Items / Exceptions</t>
        </is>
      </c>
      <c r="B40" s="286" t="n"/>
      <c r="C40" s="352" t="inlineStr"/>
      <c r="D40" s="285" t="n"/>
      <c r="E40" s="285" t="n"/>
      <c r="F40" s="285" t="n"/>
      <c r="G40" s="285" t="n"/>
      <c r="H40" s="286" t="n"/>
      <c r="I40" s="351" t="inlineStr">
        <is>
          <t>Final Status</t>
        </is>
      </c>
      <c r="J40" s="286" t="n"/>
      <c r="K40" s="352" t="inlineStr"/>
      <c r="L40" s="285" t="n"/>
      <c r="M40" s="285" t="n"/>
      <c r="N40" s="285" t="n"/>
      <c r="O40" s="285" t="n"/>
      <c r="P40" s="285" t="n"/>
      <c r="Q40" s="286" t="n"/>
    </row>
    <row r="41"/>
    <row r="42" ht="28" customHeight="1">
      <c r="A42" s="353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6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8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FRM-631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inlineStr">
        <is>
          <t>Revision</t>
        </is>
      </c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inlineStr"/>
    </row>
    <row r="7" ht="17" customHeight="1">
      <c r="A7" s="284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Characteristic / Process / Machine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Chart Type / Subgroup Rule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Part / Lot Scope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Method / 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PN / Revision</t>
        </is>
      </c>
      <c r="B14" s="285" t="n"/>
      <c r="C14" s="285" t="n"/>
      <c r="D14" s="285" t="n"/>
      <c r="E14" s="285" t="n"/>
      <c r="F14" s="286" t="n"/>
      <c r="G14" s="295" t="inlineStr">
        <is>
          <t>Feature / Characteristic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Class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Chart Type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Subgroup Size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Frequency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USL / LSL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Gage ID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n"/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n"/>
      <c r="B17" s="286" t="n"/>
      <c r="C17" s="295" t="n"/>
      <c r="D17" s="285" t="n"/>
      <c r="E17" s="285" t="n"/>
      <c r="F17" s="286" t="n"/>
      <c r="G17" s="295" t="n"/>
      <c r="H17" s="285" t="n"/>
      <c r="I17" s="285" t="n"/>
      <c r="J17" s="285" t="n"/>
      <c r="K17" s="285" t="n"/>
      <c r="L17" s="286" t="n"/>
      <c r="M17" s="295" t="n"/>
      <c r="N17" s="285" t="n"/>
      <c r="O17" s="286" t="n"/>
      <c r="P17" s="295" t="n"/>
      <c r="Q17" s="285" t="n"/>
      <c r="R17" s="286" t="n"/>
      <c r="S17" s="295" t="n"/>
      <c r="T17" s="285" t="n"/>
      <c r="U17" s="286" t="n"/>
      <c r="V17" s="295" t="n"/>
      <c r="W17" s="285" t="n"/>
      <c r="X17" s="286" t="n"/>
      <c r="Y17" s="295" t="n"/>
      <c r="Z17" s="285" t="n"/>
      <c r="AA17" s="286" t="n"/>
      <c r="AB17" s="295" t="n"/>
      <c r="AC17" s="285" t="n"/>
      <c r="AD17" s="285" t="n"/>
      <c r="AE17" s="286" t="n"/>
      <c r="AF17" s="295" t="n"/>
      <c r="AG17" s="285" t="n"/>
      <c r="AH17" s="285" t="n"/>
      <c r="AI17" s="286" t="n"/>
      <c r="AJ17" s="295" t="n"/>
      <c r="AK17" s="285" t="n"/>
      <c r="AL17" s="285" t="n"/>
      <c r="AM17" s="285" t="n"/>
      <c r="AN17" s="285" t="n"/>
      <c r="AO17" s="285" t="n"/>
      <c r="AP17" s="285" t="n"/>
      <c r="AQ17" s="286" t="n"/>
      <c r="AR17" s="295" t="n"/>
      <c r="AS17" s="285" t="n"/>
      <c r="AT17" s="285" t="n"/>
      <c r="AU17" s="285" t="n"/>
      <c r="AV17" s="285" t="n"/>
      <c r="AW17" s="285" t="n"/>
      <c r="AX17" s="286" t="n"/>
      <c r="AY17" s="295" t="n"/>
      <c r="AZ17" s="285" t="n"/>
      <c r="BA17" s="285" t="n"/>
      <c r="BB17" s="285" t="n"/>
      <c r="BC17" s="285" t="n"/>
      <c r="BD17" s="285" t="n"/>
      <c r="BE17" s="285" t="n"/>
      <c r="BF17" s="286" t="n"/>
      <c r="BG17" s="295" t="n"/>
      <c r="BH17" s="285" t="n"/>
      <c r="BI17" s="285" t="n"/>
      <c r="BJ17" s="285" t="n"/>
      <c r="BK17" s="286" t="n"/>
      <c r="BL17" s="295" t="n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 t="n"/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 t="n"/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 t="n"/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 t="n"/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 t="n"/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 t="n"/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 t="n"/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 t="n"/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Cp / Cpk (short-term)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Pp / Ppk (long-term)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4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t="inlineStr">
        <is>
          <t>YES_NO</t>
        </is>
      </c>
      <c r="I1" t="inlineStr">
        <is>
          <t>DISPOSITION_GATE</t>
        </is>
      </c>
      <c r="J1" t="inlineStr">
        <is>
          <t>CLOSEOUT_STATE</t>
        </is>
      </c>
      <c r="K1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t="inlineStr">
        <is>
          <t>YES</t>
        </is>
      </c>
      <c r="I2" t="inlineStr">
        <is>
          <t>APPROVED</t>
        </is>
      </c>
      <c r="J2" t="inlineStr">
        <is>
          <t>CLOSED</t>
        </is>
      </c>
      <c r="K2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t="inlineStr">
        <is>
          <t>NO</t>
        </is>
      </c>
      <c r="I3" t="inlineStr">
        <is>
          <t>CONDITIONAL</t>
        </is>
      </c>
      <c r="J3" t="inlineStr">
        <is>
          <t>NOT CLOSED</t>
        </is>
      </c>
      <c r="K3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t="inlineStr">
        <is>
          <t>NA</t>
        </is>
      </c>
      <c r="I4" t="inlineStr">
        <is>
          <t>HOLD</t>
        </is>
      </c>
      <c r="K4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t="inlineStr">
        <is>
          <t>REJECT</t>
        </is>
      </c>
      <c r="K5" t="inlineStr">
        <is>
          <t>LATE DELIVERY</t>
        </is>
      </c>
    </row>
    <row r="6">
      <c r="A6" t="inlineStr">
        <is>
          <t>DATA ISSUE</t>
        </is>
      </c>
      <c r="C6" t="inlineStr">
        <is>
          <t>QA</t>
        </is>
      </c>
      <c r="D6" t="inlineStr">
        <is>
          <t>INEFFECTIVE</t>
        </is>
      </c>
      <c r="E6" t="inlineStr">
        <is>
          <t>INEFFECTIVE</t>
        </is>
      </c>
      <c r="F6" s="266" t="n"/>
      <c r="G6" s="266" t="n"/>
      <c r="K6" t="inlineStr">
        <is>
          <t>SPEC DEVIATION</t>
        </is>
      </c>
    </row>
    <row r="7">
      <c r="C7" t="inlineStr">
        <is>
          <t>PUR</t>
        </is>
      </c>
      <c r="D7" t="inlineStr">
        <is>
          <t>CLOSED</t>
        </is>
      </c>
      <c r="E7" t="inlineStr">
        <is>
          <t>CLOSED</t>
        </is>
      </c>
      <c r="F7" s="266" t="n"/>
      <c r="K7" t="inlineStr">
        <is>
          <t>PACKAGING ISSUE</t>
        </is>
      </c>
    </row>
    <row r="8">
      <c r="C8" t="inlineStr">
        <is>
          <t>WHS</t>
        </is>
      </c>
      <c r="F8" s="266" t="n"/>
      <c r="K8" t="inlineStr">
        <is>
          <t>DOC GAP</t>
        </is>
      </c>
    </row>
    <row r="9">
      <c r="C9" t="inlineStr">
        <is>
          <t>IT</t>
        </is>
      </c>
      <c r="F9" s="266" t="n"/>
      <c r="K9" t="inlineStr">
        <is>
          <t>CAL STATUS ISSUE</t>
        </is>
      </c>
    </row>
    <row r="10">
      <c r="C10" t="inlineStr">
        <is>
          <t>HR</t>
        </is>
      </c>
      <c r="F10" s="266" t="n"/>
      <c r="K10" t="inlineStr">
        <is>
          <t>CLEANLINESS RISK</t>
        </is>
      </c>
    </row>
    <row r="11">
      <c r="C11" t="inlineStr">
        <is>
          <t>MGT</t>
        </is>
      </c>
      <c r="F11" s="266" t="n"/>
      <c r="K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Chart / Formula Support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Protected support sheet for chart logic and thresholds.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Chart Source</t>
        </is>
      </c>
      <c r="B5" s="297" t="inlineStr">
        <is>
          <t>SPC_DATA_LOG</t>
        </is>
      </c>
      <c r="C5" s="297" t="inlineStr">
        <is>
          <t>Use protected formulas or export-controlled chart logic only.</t>
        </is>
      </c>
    </row>
    <row r="6" ht="20" customHeight="1">
      <c r="A6" s="296" t="inlineStr">
        <is>
          <t>Chart Type</t>
        </is>
      </c>
      <c r="B6" s="297" t="inlineStr"/>
      <c r="C6" s="297" t="inlineStr">
        <is>
          <t>I-MR / Xbar-R / approved alternative per ANNEX-QA-006.</t>
        </is>
      </c>
    </row>
    <row r="7" ht="20" customHeight="1">
      <c r="A7" s="296" t="inlineStr">
        <is>
          <t>UCL / LCL Reference</t>
        </is>
      </c>
      <c r="B7" s="297" t="inlineStr"/>
      <c r="C7" s="297" t="inlineStr">
        <is>
          <t>Do not override protected capability / reaction thresholds without revision control.</t>
        </is>
      </c>
    </row>
    <row r="8" ht="20" customHeight="1">
      <c r="A8" s="296" t="inlineStr">
        <is>
          <t>Reaction Rule Basis</t>
        </is>
      </c>
      <c r="B8" s="297" t="inlineStr">
        <is>
          <t>ANNEX-QA-006</t>
        </is>
      </c>
      <c r="C8" s="297" t="inlineStr">
        <is>
          <t>Keep SPC interpretation distinct from lot acceptance.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Capability Review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Formal review and escalation record.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Characteristic / Process</t>
        </is>
      </c>
      <c r="B6" s="297" t="inlineStr"/>
      <c r="C6" s="297" t="inlineStr"/>
    </row>
    <row r="7" ht="20" customHeight="1">
      <c r="A7" s="296" t="inlineStr">
        <is>
          <t>Cp / Cpk</t>
        </is>
      </c>
      <c r="B7" s="297" t="inlineStr"/>
      <c r="C7" s="297" t="inlineStr"/>
    </row>
    <row r="8" ht="20" customHeight="1">
      <c r="A8" s="296" t="inlineStr">
        <is>
          <t>Pp / Ppk</t>
        </is>
      </c>
      <c r="B8" s="297" t="inlineStr"/>
      <c r="C8" s="297" t="inlineStr"/>
    </row>
    <row r="9" ht="20" customHeight="1">
      <c r="A9" s="296" t="inlineStr">
        <is>
          <t>Capability Status</t>
        </is>
      </c>
      <c r="B9" s="297" t="inlineStr"/>
      <c r="C9" s="297" t="inlineStr">
        <is>
          <t>Acceptable / Monitor / Escalate</t>
        </is>
      </c>
    </row>
    <row r="10" ht="20" customHeight="1">
      <c r="A10" s="296" t="inlineStr">
        <is>
          <t>Escalation Decision</t>
        </is>
      </c>
      <c r="B10" s="297" t="inlineStr"/>
      <c r="C10" s="297" t="inlineStr">
        <is>
          <t>Trigger management review when thresholds are not met.</t>
        </is>
      </c>
    </row>
    <row r="11" ht="20" customHeight="1">
      <c r="A11" s="296" t="inlineStr">
        <is>
          <t>Evidence Ref</t>
        </is>
      </c>
      <c r="B11" s="297" t="inlineStr"/>
      <c r="C11" s="297" t="inlineStr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Preserve raw data, reaction evidence and closure proof.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Evidence item 1</t>
        </is>
      </c>
      <c r="B5" s="297" t="inlineStr">
        <is>
          <t>Reference to the correct evidence folder, shared location or dossier package.</t>
        </is>
      </c>
      <c r="C5" s="297" t="inlineStr">
        <is>
          <t>Link or reference ID</t>
        </is>
      </c>
    </row>
    <row r="6" ht="20" customHeight="1">
      <c r="A6" s="296" t="inlineStr">
        <is>
          <t>Evidence item 2</t>
        </is>
      </c>
      <c r="B6" s="297" t="inlineStr">
        <is>
          <t>Measurement raw data, certificates, study files, inspection reports, nonconformity evidence and closure evidence as applicable.</t>
        </is>
      </c>
      <c r="C6" s="297" t="inlineStr">
        <is>
          <t>Link or reference ID</t>
        </is>
      </c>
    </row>
    <row r="7" ht="20" customHeight="1">
      <c r="A7" s="296" t="inlineStr">
        <is>
          <t>Open When</t>
        </is>
      </c>
      <c r="B7" s="297" t="inlineStr">
        <is>
          <t>Open as a rolling workbook at the start of the active period and add a new row immediately when a new event, lot, item, review cycle or decision enters scope.</t>
        </is>
      </c>
      <c r="C7" s="297" t="inlineStr">
        <is>
          <t>Operational trigger</t>
        </is>
      </c>
    </row>
    <row r="8" ht="20" customHeight="1">
      <c r="A8" s="296" t="inlineStr">
        <is>
          <t>Close When</t>
        </is>
      </c>
      <c r="B8" s="297" t="inlineStr">
        <is>
          <t>Do not close the entire workbook in mid-cycle. Close each row only when its status is complete, obsolete, superseded or otherwise finalized under the rule of the form.</t>
        </is>
      </c>
      <c r="C8" s="297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FRM-641, FRM-133; Parent ref: SOP-605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2026-03-23T00:49:51Z</dcterms:modified>
</cp:coreProperties>
</file>