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1_Audit" sheetId="1" state="visible" r:id="rId1"/>
    <sheet xmlns:r="http://schemas.openxmlformats.org/officeDocument/2006/relationships" name="FRM901_Findings" sheetId="2" state="visible" r:id="rId2"/>
    <sheet xmlns:r="http://schemas.openxmlformats.org/officeDocument/2006/relationships" name="FRM90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'FRM901_Audit'!$1:$13</definedName>
    <definedName name="_xlnm.Print_Area" localSheetId="0">'FRM901_Audit'!$A$1:$BD$33</definedName>
    <definedName name="_xlnm.Print_Titles" localSheetId="1">'FRM901_Findings'!$1:$12</definedName>
    <definedName name="_xlnm.Print_Area" localSheetId="1">'FRM901_Findings'!$A$1:$BD$19</definedName>
    <definedName name="_xlnm.Print_Titles" localSheetId="2">'FRM901_Evidence'!$1:$6</definedName>
    <definedName name="_xlnm.Print_Area" localSheetId="2">'FRM901_Evidence'!$A$1:$BD$18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V1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2026-03-23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Linked FRM-651 / FRM-652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Ref: SOP-901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inlineStr">
        <is>
          <t>Retain: 10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Audit / Review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Process / Scope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#</t>
        </is>
      </c>
      <c r="B13" s="6" t="n"/>
      <c r="C13" s="7" t="n"/>
      <c r="D13" s="28" t="inlineStr">
        <is>
          <t>Category</t>
        </is>
      </c>
      <c r="E13" s="6" t="n"/>
      <c r="F13" s="6" t="n"/>
      <c r="G13" s="6" t="n"/>
      <c r="H13" s="6" t="n"/>
      <c r="I13" s="7" t="n"/>
      <c r="J13" s="28" t="inlineStr">
        <is>
          <t>Requirement</t>
        </is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7" t="n"/>
      <c r="U13" s="28" t="inlineStr">
        <is>
          <t>Evidence</t>
        </is>
      </c>
      <c r="V13" s="6" t="n"/>
      <c r="W13" s="6" t="n"/>
      <c r="X13" s="6" t="n"/>
      <c r="Y13" s="6" t="n"/>
      <c r="Z13" s="6" t="n"/>
      <c r="AA13" s="6" t="n"/>
      <c r="AB13" s="7" t="n"/>
      <c r="AC13" s="28" t="inlineStr">
        <is>
          <t>Result</t>
        </is>
      </c>
      <c r="AD13" s="6" t="n"/>
      <c r="AE13" s="6" t="n"/>
      <c r="AF13" s="6" t="n"/>
      <c r="AG13" s="6" t="n"/>
      <c r="AH13" s="7" t="n"/>
      <c r="AI13" s="28" t="inlineStr">
        <is>
          <t>Owner</t>
        </is>
      </c>
      <c r="AJ13" s="6" t="n"/>
      <c r="AK13" s="6" t="n"/>
      <c r="AL13" s="6" t="n"/>
      <c r="AM13" s="6" t="n"/>
      <c r="AN13" s="7" t="n"/>
      <c r="AO13" s="28" t="inlineStr">
        <is>
          <t>Due</t>
        </is>
      </c>
      <c r="AP13" s="6" t="n"/>
      <c r="AQ13" s="6" t="n"/>
      <c r="AR13" s="6" t="n"/>
      <c r="AS13" s="6" t="n"/>
      <c r="AT13" s="7" t="n"/>
      <c r="AU13" s="28" t="inlineStr">
        <is>
          <t>Comment</t>
        </is>
      </c>
      <c r="AV13" s="6" t="n"/>
      <c r="AW13" s="6" t="n"/>
      <c r="AX13" s="6" t="n"/>
      <c r="AY13" s="6" t="n"/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30" t="n"/>
      <c r="D14" s="31" t="inlineStr">
        <is>
          <t>CHECK</t>
        </is>
      </c>
      <c r="E14" s="32" t="n"/>
      <c r="F14" s="32" t="n"/>
      <c r="G14" s="32" t="n"/>
      <c r="H14" s="32" t="n"/>
      <c r="I14" s="33" t="n"/>
      <c r="J14" s="34" t="inlineStr">
        <is>
          <t>Role clarity</t>
        </is>
      </c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3" t="n"/>
      <c r="U14" s="34" t="inlineStr">
        <is>
          <t>Roles, authorities and handoffs are defined and followed</t>
        </is>
      </c>
      <c r="V14" s="32" t="n"/>
      <c r="W14" s="32" t="n"/>
      <c r="X14" s="32" t="n"/>
      <c r="Y14" s="32" t="n"/>
      <c r="Z14" s="32" t="n"/>
      <c r="AA14" s="32" t="n"/>
      <c r="AB14" s="33" t="n"/>
      <c r="AC14" s="35" t="n"/>
      <c r="AD14" s="32" t="n"/>
      <c r="AE14" s="32" t="n"/>
      <c r="AF14" s="32" t="n"/>
      <c r="AG14" s="32" t="n"/>
      <c r="AH14" s="33" t="n"/>
      <c r="AI14" s="35" t="n"/>
      <c r="AJ14" s="32" t="n"/>
      <c r="AK14" s="32" t="n"/>
      <c r="AL14" s="32" t="n"/>
      <c r="AM14" s="32" t="n"/>
      <c r="AN14" s="33" t="n"/>
      <c r="AO14" s="35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30" t="n"/>
      <c r="D15" s="31" t="inlineStr">
        <is>
          <t>CHECK</t>
        </is>
      </c>
      <c r="E15" s="32" t="n"/>
      <c r="F15" s="32" t="n"/>
      <c r="G15" s="32" t="n"/>
      <c r="H15" s="32" t="n"/>
      <c r="I15" s="33" t="n"/>
      <c r="J15" s="36" t="inlineStr">
        <is>
          <t>Process inputs / outputs</t>
        </is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3" t="n"/>
      <c r="U15" s="36" t="inlineStr">
        <is>
          <t>Required inputs, outputs and interfaces are controlled</t>
        </is>
      </c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2" t="n"/>
      <c r="AS15" s="32" t="n"/>
      <c r="AT15" s="33" t="n"/>
      <c r="AU15" s="36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30" t="n"/>
      <c r="D16" s="31" t="inlineStr">
        <is>
          <t>CHECK</t>
        </is>
      </c>
      <c r="E16" s="32" t="n"/>
      <c r="F16" s="32" t="n"/>
      <c r="G16" s="32" t="n"/>
      <c r="H16" s="32" t="n"/>
      <c r="I16" s="33" t="n"/>
      <c r="J16" s="34" t="inlineStr">
        <is>
          <t>Gate discipline</t>
        </is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3" t="n"/>
      <c r="U16" s="34" t="inlineStr">
        <is>
          <t>Release / hold criteria are applied objectively</t>
        </is>
      </c>
      <c r="V16" s="32" t="n"/>
      <c r="W16" s="32" t="n"/>
      <c r="X16" s="32" t="n"/>
      <c r="Y16" s="32" t="n"/>
      <c r="Z16" s="32" t="n"/>
      <c r="AA16" s="32" t="n"/>
      <c r="AB16" s="33" t="n"/>
      <c r="AC16" s="35" t="n"/>
      <c r="AD16" s="32" t="n"/>
      <c r="AE16" s="32" t="n"/>
      <c r="AF16" s="32" t="n"/>
      <c r="AG16" s="32" t="n"/>
      <c r="AH16" s="33" t="n"/>
      <c r="AI16" s="35" t="n"/>
      <c r="AJ16" s="32" t="n"/>
      <c r="AK16" s="32" t="n"/>
      <c r="AL16" s="32" t="n"/>
      <c r="AM16" s="32" t="n"/>
      <c r="AN16" s="33" t="n"/>
      <c r="AO16" s="35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30" t="n"/>
      <c r="D17" s="31" t="inlineStr">
        <is>
          <t>CHECK</t>
        </is>
      </c>
      <c r="E17" s="32" t="n"/>
      <c r="F17" s="32" t="n"/>
      <c r="G17" s="32" t="n"/>
      <c r="H17" s="32" t="n"/>
      <c r="I17" s="33" t="n"/>
      <c r="J17" s="36" t="inlineStr">
        <is>
          <t>Evidence discipline</t>
        </is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3" t="n"/>
      <c r="U17" s="36" t="inlineStr">
        <is>
          <t>Records and evidence are complete, traceable and current</t>
        </is>
      </c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2" t="n"/>
      <c r="AS17" s="32" t="n"/>
      <c r="AT17" s="33" t="n"/>
      <c r="AU17" s="36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30" t="n"/>
      <c r="D18" s="31" t="inlineStr">
        <is>
          <t>CHECK</t>
        </is>
      </c>
      <c r="E18" s="32" t="n"/>
      <c r="F18" s="32" t="n"/>
      <c r="G18" s="32" t="n"/>
      <c r="H18" s="32" t="n"/>
      <c r="I18" s="33" t="n"/>
      <c r="J18" s="34" t="inlineStr">
        <is>
          <t>KPI use and escalation</t>
        </is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3" t="n"/>
      <c r="U18" s="34" t="inlineStr">
        <is>
          <t>KPIs are reviewed and escalations / actions are recorded</t>
        </is>
      </c>
      <c r="V18" s="32" t="n"/>
      <c r="W18" s="32" t="n"/>
      <c r="X18" s="32" t="n"/>
      <c r="Y18" s="32" t="n"/>
      <c r="Z18" s="32" t="n"/>
      <c r="AA18" s="32" t="n"/>
      <c r="AB18" s="33" t="n"/>
      <c r="AC18" s="35" t="n"/>
      <c r="AD18" s="32" t="n"/>
      <c r="AE18" s="32" t="n"/>
      <c r="AF18" s="32" t="n"/>
      <c r="AG18" s="32" t="n"/>
      <c r="AH18" s="33" t="n"/>
      <c r="AI18" s="35" t="n"/>
      <c r="AJ18" s="32" t="n"/>
      <c r="AK18" s="32" t="n"/>
      <c r="AL18" s="32" t="n"/>
      <c r="AM18" s="32" t="n"/>
      <c r="AN18" s="33" t="n"/>
      <c r="AO18" s="35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30" t="n"/>
      <c r="D19" s="31" t="inlineStr">
        <is>
          <t>CHECK</t>
        </is>
      </c>
      <c r="E19" s="32" t="n"/>
      <c r="F19" s="32" t="n"/>
      <c r="G19" s="32" t="n"/>
      <c r="H19" s="32" t="n"/>
      <c r="I19" s="33" t="n"/>
      <c r="J19" s="36" t="inlineStr">
        <is>
          <t>Change / risk control</t>
        </is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3" t="n"/>
      <c r="U19" s="36" t="inlineStr">
        <is>
          <t>Changes, risks and opportunities are controlled as required</t>
        </is>
      </c>
      <c r="V19" s="32" t="n"/>
      <c r="W19" s="32" t="n"/>
      <c r="X19" s="32" t="n"/>
      <c r="Y19" s="32" t="n"/>
      <c r="Z19" s="32" t="n"/>
      <c r="AA19" s="32" t="n"/>
      <c r="AB19" s="33" t="n"/>
      <c r="AC19" s="35" t="n"/>
      <c r="AD19" s="32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2" t="n"/>
      <c r="AS19" s="32" t="n"/>
      <c r="AT19" s="33" t="n"/>
      <c r="AU19" s="36" t="n"/>
      <c r="AV19" s="32" t="n"/>
      <c r="AW19" s="32" t="n"/>
      <c r="AX19" s="32" t="n"/>
      <c r="AY19" s="32" t="n"/>
      <c r="AZ19" s="32" t="n"/>
      <c r="BA19" s="32" t="n"/>
      <c r="BB19" s="32" t="n"/>
      <c r="BC19" s="32" t="n"/>
      <c r="BD19" s="33" t="n"/>
    </row>
    <row r="20" ht="20" customHeight="1">
      <c r="A20" s="24" t="inlineStr">
        <is>
          <t>PASS Count</t>
        </is>
      </c>
      <c r="B20" s="6" t="n"/>
      <c r="C20" s="6" t="n"/>
      <c r="D20" s="6" t="n"/>
      <c r="E20" s="7" t="n"/>
      <c r="F20" s="37">
        <f>COUNTIF(AC14:AC19,"PASS")</f>
        <v/>
      </c>
      <c r="G20" s="6" t="n"/>
      <c r="H20" s="6" t="n"/>
      <c r="I20" s="6" t="n"/>
      <c r="J20" s="6" t="n"/>
      <c r="K20" s="6" t="n"/>
      <c r="L20" s="6" t="n"/>
      <c r="M20" s="6" t="n"/>
      <c r="N20" s="7" t="n"/>
      <c r="O20" s="24" t="inlineStr">
        <is>
          <t>HOLD Count</t>
        </is>
      </c>
      <c r="P20" s="6" t="n"/>
      <c r="Q20" s="6" t="n"/>
      <c r="R20" s="6" t="n"/>
      <c r="S20" s="7" t="n"/>
      <c r="T20" s="37">
        <f>COUNTIF(AC14:AC19,"HOLD")</f>
        <v/>
      </c>
      <c r="U20" s="6" t="n"/>
      <c r="V20" s="6" t="n"/>
      <c r="W20" s="6" t="n"/>
      <c r="X20" s="6" t="n"/>
      <c r="Y20" s="6" t="n"/>
      <c r="Z20" s="6" t="n"/>
      <c r="AA20" s="6" t="n"/>
      <c r="AB20" s="7" t="n"/>
      <c r="AC20" s="24" t="inlineStr">
        <is>
          <t>FAIL Count</t>
        </is>
      </c>
      <c r="AD20" s="6" t="n"/>
      <c r="AE20" s="6" t="n"/>
      <c r="AF20" s="6" t="n"/>
      <c r="AG20" s="7" t="n"/>
      <c r="AH20" s="37">
        <f>COUNTIF(AC14:AC19,"FAIL")</f>
        <v/>
      </c>
      <c r="AI20" s="6" t="n"/>
      <c r="AJ20" s="6" t="n"/>
      <c r="AK20" s="6" t="n"/>
      <c r="AL20" s="6" t="n"/>
      <c r="AM20" s="6" t="n"/>
      <c r="AN20" s="6" t="n"/>
      <c r="AO20" s="6" t="n"/>
      <c r="AP20" s="7" t="n"/>
      <c r="AQ20" s="24" t="inlineStr">
        <is>
          <t>System Gate Signal</t>
        </is>
      </c>
      <c r="AR20" s="6" t="n"/>
      <c r="AS20" s="6" t="n"/>
      <c r="AT20" s="6" t="n"/>
      <c r="AU20" s="7" t="n"/>
      <c r="AV20" s="37">
        <f>IF(AH20&gt;0,"REJECT",IF(T20&gt;0,"ON HOLD",IF(F20&gt;0,"READY","OPEN")))</f>
        <v/>
      </c>
      <c r="AW20" s="6" t="n"/>
      <c r="AX20" s="6" t="n"/>
      <c r="AY20" s="6" t="n"/>
      <c r="AZ20" s="6" t="n"/>
      <c r="BA20" s="6" t="n"/>
      <c r="BB20" s="6" t="n"/>
      <c r="BC20" s="6" t="n"/>
      <c r="BD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  <c r="BC21" s="22" t="n"/>
      <c r="BD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25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7" t="n"/>
      <c r="AC22" s="24" t="inlineStr">
        <is>
          <t>Owner</t>
        </is>
      </c>
      <c r="AD22" s="6" t="n"/>
      <c r="AE22" s="6" t="n"/>
      <c r="AF22" s="6" t="n"/>
      <c r="AG22" s="6" t="n"/>
      <c r="AH22" s="6" t="n"/>
      <c r="AI22" s="6" t="n"/>
      <c r="AJ22" s="6" t="n"/>
      <c r="AK22" s="6" t="n"/>
      <c r="AL22" s="7" t="n"/>
      <c r="AM22" s="25" t="n"/>
      <c r="AN22" s="26" t="n"/>
      <c r="AO22" s="26" t="n"/>
      <c r="AP22" s="26" t="n"/>
      <c r="AQ22" s="26" t="n"/>
      <c r="AR22" s="26" t="n"/>
      <c r="AS22" s="26" t="n"/>
      <c r="AT22" s="26" t="n"/>
      <c r="AU22" s="26" t="n"/>
      <c r="AV22" s="26" t="n"/>
      <c r="AW22" s="26" t="n"/>
      <c r="AX22" s="26" t="n"/>
      <c r="AY22" s="26" t="n"/>
      <c r="AZ22" s="26" t="n"/>
      <c r="BA22" s="26" t="n"/>
      <c r="BB22" s="26" t="n"/>
      <c r="BC22" s="26" t="n"/>
      <c r="BD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7" t="n"/>
      <c r="K23" s="25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7" t="n"/>
      <c r="AC23" s="24" t="inlineStr">
        <is>
          <t>Escalation Ref</t>
        </is>
      </c>
      <c r="AD23" s="6" t="n"/>
      <c r="AE23" s="6" t="n"/>
      <c r="AF23" s="6" t="n"/>
      <c r="AG23" s="6" t="n"/>
      <c r="AH23" s="6" t="n"/>
      <c r="AI23" s="6" t="n"/>
      <c r="AJ23" s="6" t="n"/>
      <c r="AK23" s="6" t="n"/>
      <c r="AL23" s="7" t="n"/>
      <c r="AM23" s="25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K25" s="25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7" t="n"/>
      <c r="AC25" s="24" t="inlineStr">
        <is>
          <t>Approver</t>
        </is>
      </c>
      <c r="AD25" s="6" t="n"/>
      <c r="AE25" s="6" t="n"/>
      <c r="AF25" s="6" t="n"/>
      <c r="AG25" s="6" t="n"/>
      <c r="AH25" s="6" t="n"/>
      <c r="AI25" s="6" t="n"/>
      <c r="AJ25" s="6" t="n"/>
      <c r="AK25" s="6" t="n"/>
      <c r="AL25" s="7" t="n"/>
      <c r="AM25" s="25" t="n"/>
      <c r="AN25" s="26" t="n"/>
      <c r="AO25" s="26" t="n"/>
      <c r="AP25" s="26" t="n"/>
      <c r="AQ25" s="26" t="n"/>
      <c r="AR25" s="26" t="n"/>
      <c r="AS25" s="26" t="n"/>
      <c r="AT25" s="26" t="n"/>
      <c r="AU25" s="26" t="n"/>
      <c r="AV25" s="26" t="n"/>
      <c r="AW25" s="26" t="n"/>
      <c r="AX25" s="26" t="n"/>
      <c r="AY25" s="26" t="n"/>
      <c r="AZ25" s="26" t="n"/>
      <c r="BA25" s="26" t="n"/>
      <c r="BB25" s="26" t="n"/>
      <c r="BC25" s="26" t="n"/>
      <c r="BD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K26" s="25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7" t="n"/>
      <c r="AC26" s="24" t="inlineStr">
        <is>
          <t>Status</t>
        </is>
      </c>
      <c r="AD26" s="6" t="n"/>
      <c r="AE26" s="6" t="n"/>
      <c r="AF26" s="6" t="n"/>
      <c r="AG26" s="6" t="n"/>
      <c r="AH26" s="6" t="n"/>
      <c r="AI26" s="6" t="n"/>
      <c r="AJ26" s="6" t="n"/>
      <c r="AK26" s="6" t="n"/>
      <c r="AL26" s="7" t="n"/>
      <c r="AM26" s="25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  <c r="AY26" s="26" t="n"/>
      <c r="AZ26" s="26" t="n"/>
      <c r="BA26" s="26" t="n"/>
      <c r="BB26" s="26" t="n"/>
      <c r="BC26" s="26" t="n"/>
      <c r="BD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Due Date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Comments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30" t="n"/>
      <c r="S29" s="38" t="inlineStr">
        <is>
          <t>Reviewed By</t>
        </is>
      </c>
      <c r="T29" s="14" t="n"/>
      <c r="U29" s="14" t="n"/>
      <c r="V29" s="14" t="n"/>
      <c r="W29" s="14" t="n"/>
      <c r="X29" s="14" t="n"/>
      <c r="Y29" s="14" t="n"/>
      <c r="Z29" s="14" t="n"/>
      <c r="AA29" s="14" t="n"/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30" t="n"/>
      <c r="AK29" s="38" t="inlineStr">
        <is>
          <t>Approved By</t>
        </is>
      </c>
      <c r="AL29" s="14" t="n"/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1" t="n"/>
      <c r="S30" s="39" t="inlineStr">
        <is>
          <t>Name / Signature / Date</t>
        </is>
      </c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1" t="n"/>
      <c r="AK30" s="39" t="inlineStr">
        <is>
          <t>Name / Signature / Date</t>
        </is>
      </c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1" t="n"/>
      <c r="S31" s="42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1" t="n"/>
      <c r="AK31" s="42" t="n"/>
      <c r="AL31" s="40" t="n"/>
      <c r="AM31" s="40" t="n"/>
      <c r="AN31" s="40" t="n"/>
      <c r="AO31" s="40" t="n"/>
      <c r="AP31" s="40" t="n"/>
      <c r="AQ31" s="40" t="n"/>
      <c r="AR31" s="40" t="n"/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40" t="n"/>
      <c r="BB31" s="40" t="n"/>
      <c r="BC31" s="40" t="n"/>
      <c r="BD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3" t="n"/>
      <c r="S32" s="43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3" t="n"/>
      <c r="AK32" s="43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3" t="n"/>
    </row>
    <row r="33" ht="24" customHeight="1">
      <c r="A33" s="44" t="inlineStr">
        <is>
          <t>NOTICE: Internal audits should consider process importance, changes affecting the organization and prior results. Record objective evidence, finding severity, owner, due date and verification reference.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J17:T17"/>
    <mergeCell ref="A23:J23"/>
    <mergeCell ref="AO19:AT19"/>
    <mergeCell ref="AH20:AP20"/>
    <mergeCell ref="AQ20:AU20"/>
    <mergeCell ref="AW2:BD2"/>
    <mergeCell ref="J19:T19"/>
    <mergeCell ref="D16:I16"/>
    <mergeCell ref="O20:S20"/>
    <mergeCell ref="AQ5:AV5"/>
    <mergeCell ref="U17:AB17"/>
    <mergeCell ref="AU18:BD18"/>
    <mergeCell ref="D18:I18"/>
    <mergeCell ref="AW3:BD3"/>
    <mergeCell ref="AU17:BD17"/>
    <mergeCell ref="AQ4:AV4"/>
    <mergeCell ref="A6:BD6"/>
    <mergeCell ref="AW5:BD5"/>
    <mergeCell ref="AU19:BD19"/>
    <mergeCell ref="AI13:AN13"/>
    <mergeCell ref="AO13:AT13"/>
    <mergeCell ref="AM28:BD28"/>
    <mergeCell ref="A30:R32"/>
    <mergeCell ref="J18:T18"/>
    <mergeCell ref="L4:AP4"/>
    <mergeCell ref="AO15:AT15"/>
    <mergeCell ref="F20:N20"/>
    <mergeCell ref="AC22:AL22"/>
    <mergeCell ref="AO18:AT18"/>
    <mergeCell ref="L1:AP3"/>
    <mergeCell ref="AQ2:AV2"/>
    <mergeCell ref="AC19:AH19"/>
    <mergeCell ref="A14:C14"/>
    <mergeCell ref="A24:BD24"/>
    <mergeCell ref="K27:AB27"/>
    <mergeCell ref="U16:AB16"/>
    <mergeCell ref="AM10:BD10"/>
    <mergeCell ref="A1:K5"/>
    <mergeCell ref="A13:C13"/>
    <mergeCell ref="AC20:AG20"/>
    <mergeCell ref="AV20:BD20"/>
    <mergeCell ref="AM25:BD25"/>
    <mergeCell ref="A7:BD7"/>
    <mergeCell ref="AI14:AN14"/>
    <mergeCell ref="K28:AB28"/>
    <mergeCell ref="A15:C15"/>
    <mergeCell ref="A25:J25"/>
    <mergeCell ref="D19:I19"/>
    <mergeCell ref="AM8:BD8"/>
    <mergeCell ref="K25:AB25"/>
    <mergeCell ref="K9:AB9"/>
    <mergeCell ref="A33:BD33"/>
    <mergeCell ref="AC13:AH13"/>
    <mergeCell ref="U14:AB14"/>
    <mergeCell ref="L5:AP5"/>
    <mergeCell ref="AM22:BD22"/>
    <mergeCell ref="A16:C16"/>
    <mergeCell ref="AC25:AL25"/>
    <mergeCell ref="AI15:AN15"/>
    <mergeCell ref="K11:AB11"/>
    <mergeCell ref="AC15:AH15"/>
    <mergeCell ref="D13:I13"/>
    <mergeCell ref="A22:J22"/>
    <mergeCell ref="AC9:AL9"/>
    <mergeCell ref="AO14:AT14"/>
    <mergeCell ref="A18:C18"/>
    <mergeCell ref="U15:AB15"/>
    <mergeCell ref="A28:J28"/>
    <mergeCell ref="AC11:AL11"/>
    <mergeCell ref="AI16:AN16"/>
    <mergeCell ref="K8:AB8"/>
    <mergeCell ref="AW4:BD4"/>
    <mergeCell ref="AQ1:AV1"/>
    <mergeCell ref="K23:AB23"/>
    <mergeCell ref="AI18:AN18"/>
    <mergeCell ref="D15:I15"/>
    <mergeCell ref="J16:T16"/>
    <mergeCell ref="K10:AB10"/>
    <mergeCell ref="AW1:BD1"/>
    <mergeCell ref="AC17:AH17"/>
    <mergeCell ref="U18:AB18"/>
    <mergeCell ref="AM27:BD27"/>
    <mergeCell ref="AU15:BD15"/>
    <mergeCell ref="AO17:AT17"/>
    <mergeCell ref="A20:E20"/>
    <mergeCell ref="T20:AB20"/>
    <mergeCell ref="AC8:AL8"/>
    <mergeCell ref="A27:J27"/>
    <mergeCell ref="AC26:AL26"/>
    <mergeCell ref="U19:AB19"/>
    <mergeCell ref="AC10:AL10"/>
    <mergeCell ref="AQ3:AV3"/>
    <mergeCell ref="AU16:BD16"/>
    <mergeCell ref="A8:J8"/>
    <mergeCell ref="AC14:AH14"/>
    <mergeCell ref="D17:I17"/>
    <mergeCell ref="J14:T14"/>
    <mergeCell ref="K22:AB22"/>
    <mergeCell ref="AM9:BD9"/>
    <mergeCell ref="A10:J10"/>
    <mergeCell ref="J13:T13"/>
    <mergeCell ref="AC27:AL27"/>
    <mergeCell ref="A9:J9"/>
    <mergeCell ref="AM11:BD11"/>
    <mergeCell ref="A17:C17"/>
    <mergeCell ref="J15:T15"/>
    <mergeCell ref="A11:J11"/>
    <mergeCell ref="U13:AB13"/>
    <mergeCell ref="AU14:BD14"/>
    <mergeCell ref="A19:C19"/>
    <mergeCell ref="AC28:AL28"/>
    <mergeCell ref="D14:I14"/>
    <mergeCell ref="A29:R29"/>
    <mergeCell ref="S29:AJ29"/>
    <mergeCell ref="S30:AJ32"/>
    <mergeCell ref="AU13:BD13"/>
    <mergeCell ref="AK29:BD29"/>
    <mergeCell ref="AK30:BD32"/>
    <mergeCell ref="AI17:AN17"/>
    <mergeCell ref="AC16:AH16"/>
    <mergeCell ref="AM26:BD26"/>
    <mergeCell ref="A12:BD12"/>
    <mergeCell ref="A21:BD21"/>
    <mergeCell ref="AO16:AT16"/>
    <mergeCell ref="AC23:AL23"/>
    <mergeCell ref="AI19:AN19"/>
    <mergeCell ref="AM23:BD23"/>
    <mergeCell ref="AC18:AH18"/>
    <mergeCell ref="A26:J26"/>
    <mergeCell ref="K26:AB26"/>
  </mergeCells>
  <dataValidations count="7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6:AB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6:BD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C14:AC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K10:AB10 K23:AB23 AM27:BD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8:AL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Full internal audit evidence only; not a substitute for LPA or management review.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INTERNAL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FRM-651, FRM-652; Parent ref: SOP-901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2026-03-20T09:14:11Z</dcterms:created>
  <dcterms:modified xmlns:dcterms="http://purl.org/dc/terms/" xmlns:xsi="http://www.w3.org/2001/XMLSchema-instance" xsi:type="dcterms:W3CDTF">2026-03-23T00:50:14Z</dcterms:modified>
</cp:coreProperties>
</file>