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Data_Science\DS_Excel\Sanika_Lawande_Pro\"/>
    </mc:Choice>
  </mc:AlternateContent>
  <bookViews>
    <workbookView xWindow="240" yWindow="12" windowWidth="16092" windowHeight="9660" firstSheet="4" activeTab="8"/>
  </bookViews>
  <sheets>
    <sheet name="Unclean_dataset" sheetId="1" r:id="rId1"/>
    <sheet name="Clean_Dataset" sheetId="2" r:id="rId2"/>
    <sheet name="AQI_by_city" sheetId="12" r:id="rId3"/>
    <sheet name="temp_by_city" sheetId="11" r:id="rId4"/>
    <sheet name="Humidity_by_Weather_Con" sheetId="7" r:id="rId5"/>
    <sheet name="Weather_by_city" sheetId="6" r:id="rId6"/>
    <sheet name="weather_condition" sheetId="16" r:id="rId7"/>
    <sheet name="perception_by_city" sheetId="13" r:id="rId8"/>
    <sheet name="Dashboard" sheetId="15" r:id="rId9"/>
  </sheets>
  <definedNames>
    <definedName name="_xlnm._FilterDatabase" localSheetId="1" hidden="1">Clean_Dataset!$A$1:$L$1028</definedName>
    <definedName name="Slicer_City">#N/A</definedName>
    <definedName name="Slicer_Date">#N/A</definedName>
    <definedName name="Slicer_Weather_Condition">#N/A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3" i="2" l="1"/>
  <c r="P12" i="2"/>
  <c r="P11" i="2"/>
  <c r="P10" i="2"/>
</calcChain>
</file>

<file path=xl/sharedStrings.xml><?xml version="1.0" encoding="utf-8"?>
<sst xmlns="http://schemas.openxmlformats.org/spreadsheetml/2006/main" count="10155" uniqueCount="1210">
  <si>
    <t>Date</t>
  </si>
  <si>
    <t>City</t>
  </si>
  <si>
    <t>Temperature (°C)</t>
  </si>
  <si>
    <t>Humidity (%)</t>
  </si>
  <si>
    <t>Wind Speed (km/h)</t>
  </si>
  <si>
    <t>Precipitation (mm)</t>
  </si>
  <si>
    <t>Weather Condition</t>
  </si>
  <si>
    <t>Visibility (km)</t>
  </si>
  <si>
    <t>UV Index</t>
  </si>
  <si>
    <t>Air Quality Index (AQI)</t>
  </si>
  <si>
    <t>Pressure (hPa)</t>
  </si>
  <si>
    <t>01.01.2023</t>
  </si>
  <si>
    <t>02/01/2023</t>
  </si>
  <si>
    <t>2023-01-03</t>
  </si>
  <si>
    <t>04.01.2023</t>
  </si>
  <si>
    <t>05.01.2023</t>
  </si>
  <si>
    <t>2023-01-06</t>
  </si>
  <si>
    <t>07.01.2023</t>
  </si>
  <si>
    <t>2023-01-08</t>
  </si>
  <si>
    <t>09.01.2023</t>
  </si>
  <si>
    <t>10/01/2023</t>
  </si>
  <si>
    <t>2023-01-11</t>
  </si>
  <si>
    <t>12/01/2023</t>
  </si>
  <si>
    <t>2023-01-13</t>
  </si>
  <si>
    <t>14/01/2023</t>
  </si>
  <si>
    <t>15.01.2023</t>
  </si>
  <si>
    <t>16/01/2023</t>
  </si>
  <si>
    <t>17.01.2023</t>
  </si>
  <si>
    <t>18/01/2023</t>
  </si>
  <si>
    <t>2023-01-19</t>
  </si>
  <si>
    <t>20/01/2023</t>
  </si>
  <si>
    <t>2023-01-21</t>
  </si>
  <si>
    <t>22.01.2023</t>
  </si>
  <si>
    <t>23/01/2023</t>
  </si>
  <si>
    <t>24.01.2023</t>
  </si>
  <si>
    <t>25.01.2023</t>
  </si>
  <si>
    <t>26/01/2023</t>
  </si>
  <si>
    <t>27/01/2023</t>
  </si>
  <si>
    <t>28.01.2023</t>
  </si>
  <si>
    <t>2023-01-29</t>
  </si>
  <si>
    <t>30.01.2023</t>
  </si>
  <si>
    <t>2023-01-31</t>
  </si>
  <si>
    <t>2023-02-01</t>
  </si>
  <si>
    <t>02.02.2023</t>
  </si>
  <si>
    <t>03/02/2023</t>
  </si>
  <si>
    <t>04.02.2023</t>
  </si>
  <si>
    <t>05.02.2023</t>
  </si>
  <si>
    <t>2023-02-06</t>
  </si>
  <si>
    <t>07/02/2023</t>
  </si>
  <si>
    <t>2023-02-08</t>
  </si>
  <si>
    <t>09/02/2023</t>
  </si>
  <si>
    <t>10/02/2023</t>
  </si>
  <si>
    <t>11.02.2023</t>
  </si>
  <si>
    <t>12/02/2023</t>
  </si>
  <si>
    <t>13/02/2023</t>
  </si>
  <si>
    <t>2023-02-14</t>
  </si>
  <si>
    <t>15.02.2023</t>
  </si>
  <si>
    <t>2023-02-16</t>
  </si>
  <si>
    <t>17.02.2023</t>
  </si>
  <si>
    <t>2023-02-18</t>
  </si>
  <si>
    <t>19/02/2023</t>
  </si>
  <si>
    <t>20.02.2023</t>
  </si>
  <si>
    <t>21/02/2023</t>
  </si>
  <si>
    <t>22.02.2023</t>
  </si>
  <si>
    <t>2023-02-23</t>
  </si>
  <si>
    <t>24/02/2023</t>
  </si>
  <si>
    <t>2023-02-25</t>
  </si>
  <si>
    <t>26/02/2023</t>
  </si>
  <si>
    <t>27/02/2023</t>
  </si>
  <si>
    <t>28/02/2023</t>
  </si>
  <si>
    <t>2023-03-01</t>
  </si>
  <si>
    <t>02.03.2023</t>
  </si>
  <si>
    <t>03.03.2023</t>
  </si>
  <si>
    <t>04.03.2023</t>
  </si>
  <si>
    <t>05.03.2023</t>
  </si>
  <si>
    <t>06.03.2023</t>
  </si>
  <si>
    <t>07.03.2023</t>
  </si>
  <si>
    <t>08.03.2023</t>
  </si>
  <si>
    <t>2023-03-09</t>
  </si>
  <si>
    <t>2023-03-10</t>
  </si>
  <si>
    <t>11.03.2023</t>
  </si>
  <si>
    <t>2023-03-12</t>
  </si>
  <si>
    <t>2023-03-13</t>
  </si>
  <si>
    <t>14.03.2023</t>
  </si>
  <si>
    <t>2023-03-15</t>
  </si>
  <si>
    <t>16/03/2023</t>
  </si>
  <si>
    <t>17/03/2023</t>
  </si>
  <si>
    <t>18/03/2023</t>
  </si>
  <si>
    <t>19.03.2023</t>
  </si>
  <si>
    <t>20/03/2023</t>
  </si>
  <si>
    <t>21.03.2023</t>
  </si>
  <si>
    <t>2023-03-22</t>
  </si>
  <si>
    <t>2023-03-23</t>
  </si>
  <si>
    <t>24.03.2023</t>
  </si>
  <si>
    <t>25.03.2023</t>
  </si>
  <si>
    <t>26.03.2023</t>
  </si>
  <si>
    <t>2023-03-27</t>
  </si>
  <si>
    <t>28/03/2023</t>
  </si>
  <si>
    <t>29/03/2023</t>
  </si>
  <si>
    <t>30.03.2023</t>
  </si>
  <si>
    <t>2023-03-31</t>
  </si>
  <si>
    <t>2023-04-01</t>
  </si>
  <si>
    <t>02.04.2023</t>
  </si>
  <si>
    <t>03/04/2023</t>
  </si>
  <si>
    <t>2023-04-04</t>
  </si>
  <si>
    <t>2023-04-05</t>
  </si>
  <si>
    <t>06/04/2023</t>
  </si>
  <si>
    <t>07/04/2023</t>
  </si>
  <si>
    <t>08.04.2023</t>
  </si>
  <si>
    <t>09/04/2023</t>
  </si>
  <si>
    <t>2023-04-10</t>
  </si>
  <si>
    <t>2023-04-11</t>
  </si>
  <si>
    <t>12.04.2023</t>
  </si>
  <si>
    <t>2023-04-13</t>
  </si>
  <si>
    <t>14.04.2023</t>
  </si>
  <si>
    <t>15/04/2023</t>
  </si>
  <si>
    <t>2023-04-16</t>
  </si>
  <si>
    <t>2023-04-17</t>
  </si>
  <si>
    <t>18.04.2023</t>
  </si>
  <si>
    <t>19/04/2023</t>
  </si>
  <si>
    <t>2023-04-20</t>
  </si>
  <si>
    <t>21.04.2023</t>
  </si>
  <si>
    <t>22.04.2023</t>
  </si>
  <si>
    <t>23.04.2023</t>
  </si>
  <si>
    <t>24.04.2023</t>
  </si>
  <si>
    <t>25/04/2023</t>
  </si>
  <si>
    <t>2023-04-26</t>
  </si>
  <si>
    <t>27.04.2023</t>
  </si>
  <si>
    <t>28.04.2023</t>
  </si>
  <si>
    <t>29.04.2023</t>
  </si>
  <si>
    <t>30.04.2023</t>
  </si>
  <si>
    <t>01/05/2023</t>
  </si>
  <si>
    <t>02.05.2023</t>
  </si>
  <si>
    <t>2023-05-03</t>
  </si>
  <si>
    <t>04.05.2023</t>
  </si>
  <si>
    <t>2023-05-05</t>
  </si>
  <si>
    <t>06.05.2023</t>
  </si>
  <si>
    <t>2023-05-07</t>
  </si>
  <si>
    <t>08/05/2023</t>
  </si>
  <si>
    <t>09.05.2023</t>
  </si>
  <si>
    <t>10/05/2023</t>
  </si>
  <si>
    <t>11/05/2023</t>
  </si>
  <si>
    <t>2023-05-12</t>
  </si>
  <si>
    <t>13/05/2023</t>
  </si>
  <si>
    <t>2023-05-14</t>
  </si>
  <si>
    <t>15/05/2023</t>
  </si>
  <si>
    <t>16.05.2023</t>
  </si>
  <si>
    <t>17/05/2023</t>
  </si>
  <si>
    <t>2023-05-18</t>
  </si>
  <si>
    <t>2023-05-19</t>
  </si>
  <si>
    <t>20/05/2023</t>
  </si>
  <si>
    <t>21/05/2023</t>
  </si>
  <si>
    <t>22.05.2023</t>
  </si>
  <si>
    <t>23/05/2023</t>
  </si>
  <si>
    <t>24/05/2023</t>
  </si>
  <si>
    <t>25.05.2023</t>
  </si>
  <si>
    <t>26.05.2023</t>
  </si>
  <si>
    <t>27.05.2023</t>
  </si>
  <si>
    <t>2023-05-28</t>
  </si>
  <si>
    <t>2023-05-29</t>
  </si>
  <si>
    <t>30/05/2023</t>
  </si>
  <si>
    <t>31.05.2023</t>
  </si>
  <si>
    <t>2023-06-01</t>
  </si>
  <si>
    <t>02.06.2023</t>
  </si>
  <si>
    <t>2023-06-03</t>
  </si>
  <si>
    <t>04/06/2023</t>
  </si>
  <si>
    <t>05/06/2023</t>
  </si>
  <si>
    <t>06.06.2023</t>
  </si>
  <si>
    <t>07/06/2023</t>
  </si>
  <si>
    <t>2023-06-08</t>
  </si>
  <si>
    <t>2023-06-09</t>
  </si>
  <si>
    <t>2023-06-10</t>
  </si>
  <si>
    <t>2023-06-11</t>
  </si>
  <si>
    <t>12/06/2023</t>
  </si>
  <si>
    <t>13.06.2023</t>
  </si>
  <si>
    <t>14.06.2023</t>
  </si>
  <si>
    <t>2023-06-15</t>
  </si>
  <si>
    <t>16/06/2023</t>
  </si>
  <si>
    <t>2023-06-17</t>
  </si>
  <si>
    <t>18/06/2023</t>
  </si>
  <si>
    <t>2023-06-19</t>
  </si>
  <si>
    <t>20.06.2023</t>
  </si>
  <si>
    <t>21/06/2023</t>
  </si>
  <si>
    <t>22/06/2023</t>
  </si>
  <si>
    <t>23/06/2023</t>
  </si>
  <si>
    <t>24/06/2023</t>
  </si>
  <si>
    <t>2023-06-25</t>
  </si>
  <si>
    <t>2023-06-26</t>
  </si>
  <si>
    <t>2023-06-27</t>
  </si>
  <si>
    <t>28/06/2023</t>
  </si>
  <si>
    <t>29/06/2023</t>
  </si>
  <si>
    <t>2023-06-30</t>
  </si>
  <si>
    <t>01.07.2023</t>
  </si>
  <si>
    <t>2023-07-02</t>
  </si>
  <si>
    <t>03/07/2023</t>
  </si>
  <si>
    <t>04/07/2023</t>
  </si>
  <si>
    <t>05.07.2023</t>
  </si>
  <si>
    <t>06.07.2023</t>
  </si>
  <si>
    <t>07/07/2023</t>
  </si>
  <si>
    <t>2023-07-08</t>
  </si>
  <si>
    <t>2023-07-09</t>
  </si>
  <si>
    <t>2023-07-10</t>
  </si>
  <si>
    <t>2023-07-11</t>
  </si>
  <si>
    <t>12/07/2023</t>
  </si>
  <si>
    <t>2023-07-13</t>
  </si>
  <si>
    <t>2023-07-14</t>
  </si>
  <si>
    <t>2023-07-15</t>
  </si>
  <si>
    <t>2023-07-16</t>
  </si>
  <si>
    <t>17.07.2023</t>
  </si>
  <si>
    <t>2023-07-18</t>
  </si>
  <si>
    <t>2023-07-19</t>
  </si>
  <si>
    <t>20/07/2023</t>
  </si>
  <si>
    <t>2023-07-21</t>
  </si>
  <si>
    <t>22/07/2023</t>
  </si>
  <si>
    <t>2023-07-23</t>
  </si>
  <si>
    <t>2023-07-24</t>
  </si>
  <si>
    <t>2023-07-25</t>
  </si>
  <si>
    <t>26.07.2023</t>
  </si>
  <si>
    <t>2023-07-27</t>
  </si>
  <si>
    <t>28/07/2023</t>
  </si>
  <si>
    <t>29/07/2023</t>
  </si>
  <si>
    <t>2023-07-30</t>
  </si>
  <si>
    <t>31/07/2023</t>
  </si>
  <si>
    <t>01/08/2023</t>
  </si>
  <si>
    <t>02/08/2023</t>
  </si>
  <si>
    <t>03.08.2023</t>
  </si>
  <si>
    <t>04.08.2023</t>
  </si>
  <si>
    <t>05.08.2023</t>
  </si>
  <si>
    <t>06/08/2023</t>
  </si>
  <si>
    <t>2023-08-07</t>
  </si>
  <si>
    <t>08.08.2023</t>
  </si>
  <si>
    <t>09.08.2023</t>
  </si>
  <si>
    <t>2023-08-10</t>
  </si>
  <si>
    <t>2023-08-11</t>
  </si>
  <si>
    <t>2023-08-12</t>
  </si>
  <si>
    <t>2023-08-13</t>
  </si>
  <si>
    <t>2023-08-14</t>
  </si>
  <si>
    <t>15.08.2023</t>
  </si>
  <si>
    <t>2023-08-16</t>
  </si>
  <si>
    <t>17.08.2023</t>
  </si>
  <si>
    <t>2023-08-18</t>
  </si>
  <si>
    <t>2023-08-19</t>
  </si>
  <si>
    <t>2023-08-20</t>
  </si>
  <si>
    <t>21/08/2023</t>
  </si>
  <si>
    <t>22.08.2023</t>
  </si>
  <si>
    <t>23/08/2023</t>
  </si>
  <si>
    <t>24/08/2023</t>
  </si>
  <si>
    <t>25.08.2023</t>
  </si>
  <si>
    <t>26.08.2023</t>
  </si>
  <si>
    <t>2023-08-27</t>
  </si>
  <si>
    <t>2023-08-28</t>
  </si>
  <si>
    <t>29/08/2023</t>
  </si>
  <si>
    <t>30/08/2023</t>
  </si>
  <si>
    <t>2023-08-31</t>
  </si>
  <si>
    <t>2023-09-01</t>
  </si>
  <si>
    <t>02/09/2023</t>
  </si>
  <si>
    <t>03/09/2023</t>
  </si>
  <si>
    <t>04.09.2023</t>
  </si>
  <si>
    <t>05/09/2023</t>
  </si>
  <si>
    <t>2023-09-06</t>
  </si>
  <si>
    <t>07/09/2023</t>
  </si>
  <si>
    <t>08/09/2023</t>
  </si>
  <si>
    <t>09.09.2023</t>
  </si>
  <si>
    <t>2023-09-10</t>
  </si>
  <si>
    <t>11.09.2023</t>
  </si>
  <si>
    <t>2023-09-12</t>
  </si>
  <si>
    <t>2023-09-13</t>
  </si>
  <si>
    <t>2023-09-14</t>
  </si>
  <si>
    <t>15.09.2023</t>
  </si>
  <si>
    <t>16.09.2023</t>
  </si>
  <si>
    <t>17.09.2023</t>
  </si>
  <si>
    <t>18.09.2023</t>
  </si>
  <si>
    <t>2023-09-19</t>
  </si>
  <si>
    <t>2023-09-20</t>
  </si>
  <si>
    <t>2023-09-21</t>
  </si>
  <si>
    <t>22/09/2023</t>
  </si>
  <si>
    <t>23.09.2023</t>
  </si>
  <si>
    <t>24/09/2023</t>
  </si>
  <si>
    <t>2023-09-25</t>
  </si>
  <si>
    <t>26/09/2023</t>
  </si>
  <si>
    <t>2023-09-27</t>
  </si>
  <si>
    <t>28.09.2023</t>
  </si>
  <si>
    <t>2023-09-29</t>
  </si>
  <si>
    <t>30.09.2023</t>
  </si>
  <si>
    <t>01/10/2023</t>
  </si>
  <si>
    <t>02.10.2023</t>
  </si>
  <si>
    <t>03/10/2023</t>
  </si>
  <si>
    <t>04.10.2023</t>
  </si>
  <si>
    <t>2023-10-05</t>
  </si>
  <si>
    <t>06.10.2023</t>
  </si>
  <si>
    <t>07/10/2023</t>
  </si>
  <si>
    <t>08/10/2023</t>
  </si>
  <si>
    <t>09.10.2023</t>
  </si>
  <si>
    <t>10.10.2023</t>
  </si>
  <si>
    <t>2023-10-11</t>
  </si>
  <si>
    <t>12.10.2023</t>
  </si>
  <si>
    <t>2023-10-13</t>
  </si>
  <si>
    <t>14/10/2023</t>
  </si>
  <si>
    <t>15.10.2023</t>
  </si>
  <si>
    <t>16.10.2023</t>
  </si>
  <si>
    <t>17/10/2023</t>
  </si>
  <si>
    <t>2023-10-18</t>
  </si>
  <si>
    <t>19.10.2023</t>
  </si>
  <si>
    <t>20/10/2023</t>
  </si>
  <si>
    <t>2023-10-21</t>
  </si>
  <si>
    <t>22/10/2023</t>
  </si>
  <si>
    <t>23/10/2023</t>
  </si>
  <si>
    <t>24/10/2023</t>
  </si>
  <si>
    <t>25/10/2023</t>
  </si>
  <si>
    <t>26.10.2023</t>
  </si>
  <si>
    <t>2023-10-27</t>
  </si>
  <si>
    <t>2023-10-28</t>
  </si>
  <si>
    <t>29/10/2023</t>
  </si>
  <si>
    <t>30.10.2023</t>
  </si>
  <si>
    <t>31.10.2023</t>
  </si>
  <si>
    <t>2023-11-01</t>
  </si>
  <si>
    <t>2023-11-02</t>
  </si>
  <si>
    <t>03/11/2023</t>
  </si>
  <si>
    <t>04.11.2023</t>
  </si>
  <si>
    <t>05.11.2023</t>
  </si>
  <si>
    <t>06/11/2023</t>
  </si>
  <si>
    <t>07/11/2023</t>
  </si>
  <si>
    <t>08/11/2023</t>
  </si>
  <si>
    <t>2023-11-09</t>
  </si>
  <si>
    <t>10/11/2023</t>
  </si>
  <si>
    <t>11.11.2023</t>
  </si>
  <si>
    <t>12.11.2023</t>
  </si>
  <si>
    <t>13.11.2023</t>
  </si>
  <si>
    <t>14/11/2023</t>
  </si>
  <si>
    <t>2023-11-15</t>
  </si>
  <si>
    <t>2023-11-16</t>
  </si>
  <si>
    <t>2023-11-17</t>
  </si>
  <si>
    <t>2023-11-18</t>
  </si>
  <si>
    <t>19/11/2023</t>
  </si>
  <si>
    <t>20.11.2023</t>
  </si>
  <si>
    <t>21/11/2023</t>
  </si>
  <si>
    <t>22.11.2023</t>
  </si>
  <si>
    <t>2023-11-23</t>
  </si>
  <si>
    <t>2023-11-24</t>
  </si>
  <si>
    <t>2023-11-25</t>
  </si>
  <si>
    <t>26.11.2023</t>
  </si>
  <si>
    <t>27.11.2023</t>
  </si>
  <si>
    <t>28.11.2023</t>
  </si>
  <si>
    <t>29/11/2023</t>
  </si>
  <si>
    <t>2023-11-30</t>
  </si>
  <si>
    <t>2023-12-01</t>
  </si>
  <si>
    <t>02.12.2023</t>
  </si>
  <si>
    <t>03.12.2023</t>
  </si>
  <si>
    <t>2023-12-04</t>
  </si>
  <si>
    <t>2023-12-05</t>
  </si>
  <si>
    <t>06/12/2023</t>
  </si>
  <si>
    <t>2023-12-07</t>
  </si>
  <si>
    <t>2023-12-08</t>
  </si>
  <si>
    <t>09.12.2023</t>
  </si>
  <si>
    <t>10/12/2023</t>
  </si>
  <si>
    <t>11/12/2023</t>
  </si>
  <si>
    <t>2023-12-12</t>
  </si>
  <si>
    <t>13.12.2023</t>
  </si>
  <si>
    <t>2023-12-14</t>
  </si>
  <si>
    <t>2023-12-15</t>
  </si>
  <si>
    <t>16/12/2023</t>
  </si>
  <si>
    <t>2023-12-17</t>
  </si>
  <si>
    <t>18.12.2023</t>
  </si>
  <si>
    <t>19/12/2023</t>
  </si>
  <si>
    <t>2023-12-20</t>
  </si>
  <si>
    <t>21.12.2023</t>
  </si>
  <si>
    <t>2023-12-22</t>
  </si>
  <si>
    <t>23.12.2023</t>
  </si>
  <si>
    <t>24.12.2023</t>
  </si>
  <si>
    <t>25.12.2023</t>
  </si>
  <si>
    <t>26/12/2023</t>
  </si>
  <si>
    <t>2023-12-27</t>
  </si>
  <si>
    <t>2023-12-28</t>
  </si>
  <si>
    <t>2023-12-29</t>
  </si>
  <si>
    <t>2023-12-30</t>
  </si>
  <si>
    <t>31.12.2023</t>
  </si>
  <si>
    <t>2023-01-02</t>
  </si>
  <si>
    <t>03/01/2023</t>
  </si>
  <si>
    <t>06/01/2023</t>
  </si>
  <si>
    <t>07/01/2023</t>
  </si>
  <si>
    <t>08.01.2023</t>
  </si>
  <si>
    <t>2023-01-09</t>
  </si>
  <si>
    <t>10.01.2023</t>
  </si>
  <si>
    <t>11/01/2023</t>
  </si>
  <si>
    <t>2023-01-12</t>
  </si>
  <si>
    <t>14.01.2023</t>
  </si>
  <si>
    <t>16.01.2023</t>
  </si>
  <si>
    <t>18.01.2023</t>
  </si>
  <si>
    <t>19/01/2023</t>
  </si>
  <si>
    <t>2023-01-20</t>
  </si>
  <si>
    <t>21.01.2023</t>
  </si>
  <si>
    <t>22/01/2023</t>
  </si>
  <si>
    <t>2023-01-24</t>
  </si>
  <si>
    <t>2023-01-26</t>
  </si>
  <si>
    <t>28/01/2023</t>
  </si>
  <si>
    <t>29/01/2023</t>
  </si>
  <si>
    <t>31/01/2023</t>
  </si>
  <si>
    <t>2023-02-02</t>
  </si>
  <si>
    <t>2023-02-03</t>
  </si>
  <si>
    <t>2023-02-04</t>
  </si>
  <si>
    <t>2023-02-07</t>
  </si>
  <si>
    <t>08/02/2023</t>
  </si>
  <si>
    <t>2023-02-11</t>
  </si>
  <si>
    <t>14.02.2023</t>
  </si>
  <si>
    <t>15/02/2023</t>
  </si>
  <si>
    <t>16.02.2023</t>
  </si>
  <si>
    <t>2023-02-22</t>
  </si>
  <si>
    <t>24.02.2023</t>
  </si>
  <si>
    <t>25/02/2023</t>
  </si>
  <si>
    <t>2023-02-27</t>
  </si>
  <si>
    <t>28.02.2023</t>
  </si>
  <si>
    <t>01/03/2023</t>
  </si>
  <si>
    <t>2023-03-02</t>
  </si>
  <si>
    <t>2023-03-03</t>
  </si>
  <si>
    <t>05/03/2023</t>
  </si>
  <si>
    <t>06/03/2023</t>
  </si>
  <si>
    <t>2023-03-07</t>
  </si>
  <si>
    <t>08/03/2023</t>
  </si>
  <si>
    <t>09.03.2023</t>
  </si>
  <si>
    <t>10.03.2023</t>
  </si>
  <si>
    <t>11/03/2023</t>
  </si>
  <si>
    <t>12.03.2023</t>
  </si>
  <si>
    <t>2023-03-14</t>
  </si>
  <si>
    <t>2023-03-17</t>
  </si>
  <si>
    <t>18.03.2023</t>
  </si>
  <si>
    <t>19/03/2023</t>
  </si>
  <si>
    <t>20.03.2023</t>
  </si>
  <si>
    <t>21/03/2023</t>
  </si>
  <si>
    <t>23.03.2023</t>
  </si>
  <si>
    <t>2023-03-24</t>
  </si>
  <si>
    <t>2023-03-26</t>
  </si>
  <si>
    <t>27.03.2023</t>
  </si>
  <si>
    <t>28.03.2023</t>
  </si>
  <si>
    <t>2023-03-29</t>
  </si>
  <si>
    <t>31.03.2023</t>
  </si>
  <si>
    <t>2023-04-03</t>
  </si>
  <si>
    <t>05.04.2023</t>
  </si>
  <si>
    <t>2023-04-06</t>
  </si>
  <si>
    <t>07.04.2023</t>
  </si>
  <si>
    <t>08/04/2023</t>
  </si>
  <si>
    <t>2023-04-09</t>
  </si>
  <si>
    <t>10/04/2023</t>
  </si>
  <si>
    <t>13/04/2023</t>
  </si>
  <si>
    <t>14/04/2023</t>
  </si>
  <si>
    <t>16.04.2023</t>
  </si>
  <si>
    <t>17.04.2023</t>
  </si>
  <si>
    <t>18/04/2023</t>
  </si>
  <si>
    <t>2023-04-19</t>
  </si>
  <si>
    <t>20.04.2023</t>
  </si>
  <si>
    <t>23/04/2023</t>
  </si>
  <si>
    <t>26/04/2023</t>
  </si>
  <si>
    <t>29/04/2023</t>
  </si>
  <si>
    <t>2023-05-01</t>
  </si>
  <si>
    <t>03.05.2023</t>
  </si>
  <si>
    <t>2023-05-04</t>
  </si>
  <si>
    <t>06/05/2023</t>
  </si>
  <si>
    <t>07/05/2023</t>
  </si>
  <si>
    <t>2023-05-10</t>
  </si>
  <si>
    <t>11.05.2023</t>
  </si>
  <si>
    <t>12.05.2023</t>
  </si>
  <si>
    <t>2023-05-13</t>
  </si>
  <si>
    <t>14.05.2023</t>
  </si>
  <si>
    <t>15.05.2023</t>
  </si>
  <si>
    <t>2023-05-16</t>
  </si>
  <si>
    <t>2023-05-17</t>
  </si>
  <si>
    <t>18.05.2023</t>
  </si>
  <si>
    <t>19/05/2023</t>
  </si>
  <si>
    <t>2023-05-20</t>
  </si>
  <si>
    <t>2023-05-21</t>
  </si>
  <si>
    <t>22/05/2023</t>
  </si>
  <si>
    <t>23.05.2023</t>
  </si>
  <si>
    <t>2023-05-24</t>
  </si>
  <si>
    <t>26/05/2023</t>
  </si>
  <si>
    <t>29.05.2023</t>
  </si>
  <si>
    <t>30.05.2023</t>
  </si>
  <si>
    <t>31/05/2023</t>
  </si>
  <si>
    <t>01/06/2023</t>
  </si>
  <si>
    <t>2023-06-02</t>
  </si>
  <si>
    <t>2023-06-04</t>
  </si>
  <si>
    <t>08/06/2023</t>
  </si>
  <si>
    <t>09/06/2023</t>
  </si>
  <si>
    <t>10.06.2023</t>
  </si>
  <si>
    <t>11/06/2023</t>
  </si>
  <si>
    <t>12.06.2023</t>
  </si>
  <si>
    <t>2023-06-14</t>
  </si>
  <si>
    <t>15/06/2023</t>
  </si>
  <si>
    <t>2023-06-16</t>
  </si>
  <si>
    <t>17.06.2023</t>
  </si>
  <si>
    <t>21.06.2023</t>
  </si>
  <si>
    <t>23.06.2023</t>
  </si>
  <si>
    <t>27.06.2023</t>
  </si>
  <si>
    <t>2023-06-28</t>
  </si>
  <si>
    <t>30/06/2023</t>
  </si>
  <si>
    <t>2023-07-01</t>
  </si>
  <si>
    <t>02.07.2023</t>
  </si>
  <si>
    <t>03.07.2023</t>
  </si>
  <si>
    <t>04.07.2023</t>
  </si>
  <si>
    <t>06/07/2023</t>
  </si>
  <si>
    <t>08.07.2023</t>
  </si>
  <si>
    <t>10/07/2023</t>
  </si>
  <si>
    <t>11/07/2023</t>
  </si>
  <si>
    <t>13/07/2023</t>
  </si>
  <si>
    <t>14/07/2023</t>
  </si>
  <si>
    <t>15.07.2023</t>
  </si>
  <si>
    <t>16/07/2023</t>
  </si>
  <si>
    <t>2023-07-17</t>
  </si>
  <si>
    <t>18.07.2023</t>
  </si>
  <si>
    <t>21.07.2023</t>
  </si>
  <si>
    <t>22.07.2023</t>
  </si>
  <si>
    <t>23.07.2023</t>
  </si>
  <si>
    <t>24/07/2023</t>
  </si>
  <si>
    <t>25/07/2023</t>
  </si>
  <si>
    <t>27.07.2023</t>
  </si>
  <si>
    <t>2023-07-28</t>
  </si>
  <si>
    <t>2023-07-29</t>
  </si>
  <si>
    <t>2023-08-03</t>
  </si>
  <si>
    <t>2023-08-06</t>
  </si>
  <si>
    <t>2023-08-08</t>
  </si>
  <si>
    <t>09/08/2023</t>
  </si>
  <si>
    <t>10/08/2023</t>
  </si>
  <si>
    <t>12/08/2023</t>
  </si>
  <si>
    <t>13.08.2023</t>
  </si>
  <si>
    <t>14/08/2023</t>
  </si>
  <si>
    <t>15/08/2023</t>
  </si>
  <si>
    <t>16/08/2023</t>
  </si>
  <si>
    <t>2023-08-17</t>
  </si>
  <si>
    <t>18/08/2023</t>
  </si>
  <si>
    <t>19.08.2023</t>
  </si>
  <si>
    <t>22/08/2023</t>
  </si>
  <si>
    <t>2023-08-23</t>
  </si>
  <si>
    <t>2023-08-24</t>
  </si>
  <si>
    <t>2023-08-25</t>
  </si>
  <si>
    <t>26/08/2023</t>
  </si>
  <si>
    <t>28.08.2023</t>
  </si>
  <si>
    <t>2023-08-29</t>
  </si>
  <si>
    <t>2023-08-30</t>
  </si>
  <si>
    <t>31/08/2023</t>
  </si>
  <si>
    <t>03.09.2023</t>
  </si>
  <si>
    <t>04/09/2023</t>
  </si>
  <si>
    <t>06.09.2023</t>
  </si>
  <si>
    <t>2023-09-07</t>
  </si>
  <si>
    <t>10/09/2023</t>
  </si>
  <si>
    <t>12/09/2023</t>
  </si>
  <si>
    <t>16/09/2023</t>
  </si>
  <si>
    <t>21.09.2023</t>
  </si>
  <si>
    <t>22.09.2023</t>
  </si>
  <si>
    <t>23/09/2023</t>
  </si>
  <si>
    <t>24.09.2023</t>
  </si>
  <si>
    <t>25.09.2023</t>
  </si>
  <si>
    <t>2023-09-26</t>
  </si>
  <si>
    <t>01.10.2023</t>
  </si>
  <si>
    <t>02/10/2023</t>
  </si>
  <si>
    <t>03.10.2023</t>
  </si>
  <si>
    <t>04/10/2023</t>
  </si>
  <si>
    <t>07.10.2023</t>
  </si>
  <si>
    <t>08.10.2023</t>
  </si>
  <si>
    <t>2023-10-09</t>
  </si>
  <si>
    <t>13.10.2023</t>
  </si>
  <si>
    <t>14.10.2023</t>
  </si>
  <si>
    <t>15/10/2023</t>
  </si>
  <si>
    <t>16/10/2023</t>
  </si>
  <si>
    <t>2023-10-17</t>
  </si>
  <si>
    <t>2023-10-19</t>
  </si>
  <si>
    <t>20.10.2023</t>
  </si>
  <si>
    <t>21.10.2023</t>
  </si>
  <si>
    <t>23.10.2023</t>
  </si>
  <si>
    <t>26/10/2023</t>
  </si>
  <si>
    <t>28.10.2023</t>
  </si>
  <si>
    <t>2023-10-29</t>
  </si>
  <si>
    <t>30/10/2023</t>
  </si>
  <si>
    <t>31/10/2023</t>
  </si>
  <si>
    <t>01.11.2023</t>
  </si>
  <si>
    <t>02/11/2023</t>
  </si>
  <si>
    <t>04/11/2023</t>
  </si>
  <si>
    <t>05/11/2023</t>
  </si>
  <si>
    <t>09.11.2023</t>
  </si>
  <si>
    <t>2023-11-10</t>
  </si>
  <si>
    <t>2023-11-11</t>
  </si>
  <si>
    <t>13/11/2023</t>
  </si>
  <si>
    <t>14.11.2023</t>
  </si>
  <si>
    <t>18.11.2023</t>
  </si>
  <si>
    <t>19.11.2023</t>
  </si>
  <si>
    <t>2023-11-21</t>
  </si>
  <si>
    <t>22/11/2023</t>
  </si>
  <si>
    <t>23/11/2023</t>
  </si>
  <si>
    <t>24/11/2023</t>
  </si>
  <si>
    <t>26/11/2023</t>
  </si>
  <si>
    <t>27/11/2023</t>
  </si>
  <si>
    <t>28/11/2023</t>
  </si>
  <si>
    <t>02/12/2023</t>
  </si>
  <si>
    <t>06.12.2023</t>
  </si>
  <si>
    <t>07/12/2023</t>
  </si>
  <si>
    <t>08/12/2023</t>
  </si>
  <si>
    <t>09/12/2023</t>
  </si>
  <si>
    <t>12.12.2023</t>
  </si>
  <si>
    <t>2023-12-13</t>
  </si>
  <si>
    <t>15.12.2023</t>
  </si>
  <si>
    <t>16.12.2023</t>
  </si>
  <si>
    <t>17/12/2023</t>
  </si>
  <si>
    <t>2023-12-18</t>
  </si>
  <si>
    <t>2023-12-19</t>
  </si>
  <si>
    <t>21/12/2023</t>
  </si>
  <si>
    <t>2023-12-24</t>
  </si>
  <si>
    <t>27/12/2023</t>
  </si>
  <si>
    <t>28.12.2023</t>
  </si>
  <si>
    <t>29.12.2023</t>
  </si>
  <si>
    <t>31/12/2023</t>
  </si>
  <si>
    <t>01/01/2023</t>
  </si>
  <si>
    <t>2023-01-04</t>
  </si>
  <si>
    <t>08/01/2023</t>
  </si>
  <si>
    <t>12.01.2023</t>
  </si>
  <si>
    <t>13.01.2023</t>
  </si>
  <si>
    <t>2023-01-14</t>
  </si>
  <si>
    <t>17/01/2023</t>
  </si>
  <si>
    <t>19.01.2023</t>
  </si>
  <si>
    <t>26.01.2023</t>
  </si>
  <si>
    <t>2023-01-27</t>
  </si>
  <si>
    <t>29.01.2023</t>
  </si>
  <si>
    <t>2023-01-30</t>
  </si>
  <si>
    <t>31.01.2023</t>
  </si>
  <si>
    <t>01.02.2023</t>
  </si>
  <si>
    <t>02/02/2023</t>
  </si>
  <si>
    <t>04/02/2023</t>
  </si>
  <si>
    <t>05/02/2023</t>
  </si>
  <si>
    <t>06.02.2023</t>
  </si>
  <si>
    <t>09.02.2023</t>
  </si>
  <si>
    <t>11/02/2023</t>
  </si>
  <si>
    <t>13.02.2023</t>
  </si>
  <si>
    <t>16/02/2023</t>
  </si>
  <si>
    <t>2023-02-17</t>
  </si>
  <si>
    <t>18.02.2023</t>
  </si>
  <si>
    <t>2023-02-19</t>
  </si>
  <si>
    <t>2023-02-20</t>
  </si>
  <si>
    <t>2023-02-21</t>
  </si>
  <si>
    <t>22/02/2023</t>
  </si>
  <si>
    <t>25.02.2023</t>
  </si>
  <si>
    <t>26.02.2023</t>
  </si>
  <si>
    <t>2023-02-28</t>
  </si>
  <si>
    <t>2023-03-04</t>
  </si>
  <si>
    <t>07/03/2023</t>
  </si>
  <si>
    <t>09/03/2023</t>
  </si>
  <si>
    <t>2023-03-11</t>
  </si>
  <si>
    <t>13/03/2023</t>
  </si>
  <si>
    <t>2023-03-20</t>
  </si>
  <si>
    <t>23/03/2023</t>
  </si>
  <si>
    <t>24/03/2023</t>
  </si>
  <si>
    <t>25/03/2023</t>
  </si>
  <si>
    <t>2023-03-28</t>
  </si>
  <si>
    <t>31/03/2023</t>
  </si>
  <si>
    <t>02/04/2023</t>
  </si>
  <si>
    <t>04.04.2023</t>
  </si>
  <si>
    <t>06.04.2023</t>
  </si>
  <si>
    <t>2023-04-08</t>
  </si>
  <si>
    <t>11/04/2023</t>
  </si>
  <si>
    <t>2023-04-15</t>
  </si>
  <si>
    <t>2023-04-18</t>
  </si>
  <si>
    <t>19.04.2023</t>
  </si>
  <si>
    <t>2023-04-22</t>
  </si>
  <si>
    <t>2023-04-23</t>
  </si>
  <si>
    <t>25.04.2023</t>
  </si>
  <si>
    <t>26.04.2023</t>
  </si>
  <si>
    <t>30/04/2023</t>
  </si>
  <si>
    <t>02/05/2023</t>
  </si>
  <si>
    <t>05.05.2023</t>
  </si>
  <si>
    <t>2023-05-06</t>
  </si>
  <si>
    <t>07.05.2023</t>
  </si>
  <si>
    <t>09/05/2023</t>
  </si>
  <si>
    <t>10.05.2023</t>
  </si>
  <si>
    <t>18/05/2023</t>
  </si>
  <si>
    <t>20.05.2023</t>
  </si>
  <si>
    <t>2023-05-22</t>
  </si>
  <si>
    <t>24.05.2023</t>
  </si>
  <si>
    <t>27/05/2023</t>
  </si>
  <si>
    <t>28.05.2023</t>
  </si>
  <si>
    <t>2023-05-30</t>
  </si>
  <si>
    <t>2023-05-31</t>
  </si>
  <si>
    <t>2023-06-07</t>
  </si>
  <si>
    <t>09.06.2023</t>
  </si>
  <si>
    <t>2023-06-12</t>
  </si>
  <si>
    <t>14/06/2023</t>
  </si>
  <si>
    <t>17/06/2023</t>
  </si>
  <si>
    <t>18.06.2023</t>
  </si>
  <si>
    <t>19/06/2023</t>
  </si>
  <si>
    <t>20/06/2023</t>
  </si>
  <si>
    <t>2023-06-22</t>
  </si>
  <si>
    <t>2023-06-24</t>
  </si>
  <si>
    <t>25/06/2023</t>
  </si>
  <si>
    <t>28.06.2023</t>
  </si>
  <si>
    <t>2023-06-29</t>
  </si>
  <si>
    <t>07.07.2023</t>
  </si>
  <si>
    <t>08/07/2023</t>
  </si>
  <si>
    <t>09.07.2023</t>
  </si>
  <si>
    <t>11.07.2023</t>
  </si>
  <si>
    <t>16.07.2023</t>
  </si>
  <si>
    <t>17/07/2023</t>
  </si>
  <si>
    <t>20.07.2023</t>
  </si>
  <si>
    <t>23/07/2023</t>
  </si>
  <si>
    <t>24.07.2023</t>
  </si>
  <si>
    <t>2023-07-26</t>
  </si>
  <si>
    <t>28.07.2023</t>
  </si>
  <si>
    <t>30.07.2023</t>
  </si>
  <si>
    <t>31.07.2023</t>
  </si>
  <si>
    <t>01.08.2023</t>
  </si>
  <si>
    <t>02.08.2023</t>
  </si>
  <si>
    <t>04/08/2023</t>
  </si>
  <si>
    <t>07.08.2023</t>
  </si>
  <si>
    <t>08/08/2023</t>
  </si>
  <si>
    <t>2023-08-09</t>
  </si>
  <si>
    <t>10.08.2023</t>
  </si>
  <si>
    <t>13/08/2023</t>
  </si>
  <si>
    <t>19/08/2023</t>
  </si>
  <si>
    <t>20.08.2023</t>
  </si>
  <si>
    <t>2023-08-21</t>
  </si>
  <si>
    <t>23.08.2023</t>
  </si>
  <si>
    <t>25/08/2023</t>
  </si>
  <si>
    <t>27.08.2023</t>
  </si>
  <si>
    <t>30.08.2023</t>
  </si>
  <si>
    <t>31.08.2023</t>
  </si>
  <si>
    <t>01.09.2023</t>
  </si>
  <si>
    <t>02.09.2023</t>
  </si>
  <si>
    <t>05.09.2023</t>
  </si>
  <si>
    <t>13.09.2023</t>
  </si>
  <si>
    <t>25/09/2023</t>
  </si>
  <si>
    <t>27/09/2023</t>
  </si>
  <si>
    <t>2023-09-28</t>
  </si>
  <si>
    <t>29.09.2023</t>
  </si>
  <si>
    <t>2023-10-04</t>
  </si>
  <si>
    <t>2023-10-06</t>
  </si>
  <si>
    <t>10/10/2023</t>
  </si>
  <si>
    <t>2023-10-12</t>
  </si>
  <si>
    <t>2023-10-15</t>
  </si>
  <si>
    <t>2023-10-16</t>
  </si>
  <si>
    <t>17.10.2023</t>
  </si>
  <si>
    <t>18.10.2023</t>
  </si>
  <si>
    <t>2023-10-23</t>
  </si>
  <si>
    <t>2023-10-24</t>
  </si>
  <si>
    <t>2023-10-25</t>
  </si>
  <si>
    <t>27.10.2023</t>
  </si>
  <si>
    <t>28/10/2023</t>
  </si>
  <si>
    <t>01/11/2023</t>
  </si>
  <si>
    <t>2023-11-03</t>
  </si>
  <si>
    <t>2023-11-06</t>
  </si>
  <si>
    <t>10.11.2023</t>
  </si>
  <si>
    <t>11/11/2023</t>
  </si>
  <si>
    <t>2023-11-12</t>
  </si>
  <si>
    <t>16.11.2023</t>
  </si>
  <si>
    <t>17.11.2023</t>
  </si>
  <si>
    <t>2023-11-19</t>
  </si>
  <si>
    <t>20/11/2023</t>
  </si>
  <si>
    <t>25/11/2023</t>
  </si>
  <si>
    <t>2023-11-29</t>
  </si>
  <si>
    <t>30.11.2023</t>
  </si>
  <si>
    <t>2023-12-02</t>
  </si>
  <si>
    <t>04/12/2023</t>
  </si>
  <si>
    <t>2023-12-06</t>
  </si>
  <si>
    <t>08.12.2023</t>
  </si>
  <si>
    <t>2023-12-09</t>
  </si>
  <si>
    <t>10.12.2023</t>
  </si>
  <si>
    <t>14.12.2023</t>
  </si>
  <si>
    <t>15/12/2023</t>
  </si>
  <si>
    <t>19.12.2023</t>
  </si>
  <si>
    <t>2023-12-21</t>
  </si>
  <si>
    <t>22.12.2023</t>
  </si>
  <si>
    <t>23/12/2023</t>
  </si>
  <si>
    <t>25/12/2023</t>
  </si>
  <si>
    <t>2023-12-26</t>
  </si>
  <si>
    <t>30.12.2023</t>
  </si>
  <si>
    <t>2023-01-01</t>
  </si>
  <si>
    <t>2023-01-05</t>
  </si>
  <si>
    <t>09/01/2023</t>
  </si>
  <si>
    <t>15/01/2023</t>
  </si>
  <si>
    <t>2023-01-16</t>
  </si>
  <si>
    <t>2023-01-18</t>
  </si>
  <si>
    <t>2023-01-22</t>
  </si>
  <si>
    <t>01/02/2023</t>
  </si>
  <si>
    <t>03.02.2023</t>
  </si>
  <si>
    <t>2023-02-05</t>
  </si>
  <si>
    <t>06/02/2023</t>
  </si>
  <si>
    <t>2023-02-09</t>
  </si>
  <si>
    <t>10.02.2023</t>
  </si>
  <si>
    <t>2023-02-13</t>
  </si>
  <si>
    <t>14/02/2023</t>
  </si>
  <si>
    <t>23.02.2023</t>
  </si>
  <si>
    <t>2023-02-24</t>
  </si>
  <si>
    <t>01.03.2023</t>
  </si>
  <si>
    <t>03/03/2023</t>
  </si>
  <si>
    <t>2023-03-08</t>
  </si>
  <si>
    <t>12/03/2023</t>
  </si>
  <si>
    <t>13.03.2023</t>
  </si>
  <si>
    <t>14/03/2023</t>
  </si>
  <si>
    <t>16.03.2023</t>
  </si>
  <si>
    <t>2023-03-19</t>
  </si>
  <si>
    <t>2023-03-21</t>
  </si>
  <si>
    <t>22.03.2023</t>
  </si>
  <si>
    <t>2023-03-25</t>
  </si>
  <si>
    <t>26/03/2023</t>
  </si>
  <si>
    <t>27/03/2023</t>
  </si>
  <si>
    <t>29.03.2023</t>
  </si>
  <si>
    <t>30/03/2023</t>
  </si>
  <si>
    <t>01.04.2023</t>
  </si>
  <si>
    <t>03.04.2023</t>
  </si>
  <si>
    <t>05/04/2023</t>
  </si>
  <si>
    <t>09.04.2023</t>
  </si>
  <si>
    <t>10.04.2023</t>
  </si>
  <si>
    <t>11.04.2023</t>
  </si>
  <si>
    <t>12/04/2023</t>
  </si>
  <si>
    <t>13.04.2023</t>
  </si>
  <si>
    <t>15.04.2023</t>
  </si>
  <si>
    <t>21/04/2023</t>
  </si>
  <si>
    <t>2023-04-24</t>
  </si>
  <si>
    <t>2023-04-28</t>
  </si>
  <si>
    <t>2023-04-30</t>
  </si>
  <si>
    <t>2023-05-02</t>
  </si>
  <si>
    <t>08.05.2023</t>
  </si>
  <si>
    <t>2023-05-09</t>
  </si>
  <si>
    <t>14/05/2023</t>
  </si>
  <si>
    <t>2023-05-26</t>
  </si>
  <si>
    <t>03/06/2023</t>
  </si>
  <si>
    <t>06/06/2023</t>
  </si>
  <si>
    <t>07.06.2023</t>
  </si>
  <si>
    <t>08.06.2023</t>
  </si>
  <si>
    <t>10/06/2023</t>
  </si>
  <si>
    <t>13/06/2023</t>
  </si>
  <si>
    <t>15.06.2023</t>
  </si>
  <si>
    <t>2023-06-18</t>
  </si>
  <si>
    <t>2023-06-21</t>
  </si>
  <si>
    <t>22.06.2023</t>
  </si>
  <si>
    <t>25.06.2023</t>
  </si>
  <si>
    <t>30.06.2023</t>
  </si>
  <si>
    <t>01/07/2023</t>
  </si>
  <si>
    <t>05/07/2023</t>
  </si>
  <si>
    <t>2023-07-07</t>
  </si>
  <si>
    <t>12.07.2023</t>
  </si>
  <si>
    <t>13.07.2023</t>
  </si>
  <si>
    <t>19/07/2023</t>
  </si>
  <si>
    <t>26/07/2023</t>
  </si>
  <si>
    <t>27/07/2023</t>
  </si>
  <si>
    <t>30/07/2023</t>
  </si>
  <si>
    <t>2023-07-31</t>
  </si>
  <si>
    <t>2023-08-01</t>
  </si>
  <si>
    <t>2023-08-05</t>
  </si>
  <si>
    <t>07/08/2023</t>
  </si>
  <si>
    <t>11/08/2023</t>
  </si>
  <si>
    <t>12.08.2023</t>
  </si>
  <si>
    <t>18.08.2023</t>
  </si>
  <si>
    <t>20/08/2023</t>
  </si>
  <si>
    <t>21.08.2023</t>
  </si>
  <si>
    <t>27/08/2023</t>
  </si>
  <si>
    <t>28/08/2023</t>
  </si>
  <si>
    <t>06/09/2023</t>
  </si>
  <si>
    <t>07.09.2023</t>
  </si>
  <si>
    <t>09/09/2023</t>
  </si>
  <si>
    <t>2023-09-11</t>
  </si>
  <si>
    <t>12.09.2023</t>
  </si>
  <si>
    <t>2023-09-15</t>
  </si>
  <si>
    <t>2023-09-17</t>
  </si>
  <si>
    <t>2023-09-18</t>
  </si>
  <si>
    <t>20/09/2023</t>
  </si>
  <si>
    <t>2023-09-24</t>
  </si>
  <si>
    <t>26.09.2023</t>
  </si>
  <si>
    <t>28/09/2023</t>
  </si>
  <si>
    <t>29/09/2023</t>
  </si>
  <si>
    <t>2023-10-01</t>
  </si>
  <si>
    <t>2023-10-03</t>
  </si>
  <si>
    <t>2023-10-08</t>
  </si>
  <si>
    <t>13/10/2023</t>
  </si>
  <si>
    <t>2023-10-14</t>
  </si>
  <si>
    <t>2023-10-20</t>
  </si>
  <si>
    <t>22.10.2023</t>
  </si>
  <si>
    <t>24.10.2023</t>
  </si>
  <si>
    <t>27/10/2023</t>
  </si>
  <si>
    <t>2023-10-31</t>
  </si>
  <si>
    <t>03.11.2023</t>
  </si>
  <si>
    <t>06.11.2023</t>
  </si>
  <si>
    <t>2023-11-07</t>
  </si>
  <si>
    <t>08.11.2023</t>
  </si>
  <si>
    <t>09/11/2023</t>
  </si>
  <si>
    <t>15/11/2023</t>
  </si>
  <si>
    <t>2023-11-22</t>
  </si>
  <si>
    <t>23.11.2023</t>
  </si>
  <si>
    <t>25.11.2023</t>
  </si>
  <si>
    <t>2023-11-26</t>
  </si>
  <si>
    <t>2023-11-28</t>
  </si>
  <si>
    <t>01/12/2023</t>
  </si>
  <si>
    <t>2023-12-11</t>
  </si>
  <si>
    <t>13/12/2023</t>
  </si>
  <si>
    <t>17.12.2023</t>
  </si>
  <si>
    <t>20.12.2023</t>
  </si>
  <si>
    <t>22/12/2023</t>
  </si>
  <si>
    <t>2023-12-23</t>
  </si>
  <si>
    <t>29/12/2023</t>
  </si>
  <si>
    <t>2023-01-07</t>
  </si>
  <si>
    <t>2023-01-10</t>
  </si>
  <si>
    <t>11.01.2023</t>
  </si>
  <si>
    <t>13/01/2023</t>
  </si>
  <si>
    <t>2023-01-15</t>
  </si>
  <si>
    <t>20.01.2023</t>
  </si>
  <si>
    <t>2023-01-23</t>
  </si>
  <si>
    <t>24/01/2023</t>
  </si>
  <si>
    <t>2023-01-25</t>
  </si>
  <si>
    <t>30/01/2023</t>
  </si>
  <si>
    <t>2023-02-15</t>
  </si>
  <si>
    <t>19.02.2023</t>
  </si>
  <si>
    <t>23/02/2023</t>
  </si>
  <si>
    <t>2023-02-26</t>
  </si>
  <si>
    <t>02/03/2023</t>
  </si>
  <si>
    <t>04/03/2023</t>
  </si>
  <si>
    <t>2023-03-05</t>
  </si>
  <si>
    <t>15.03.2023</t>
  </si>
  <si>
    <t>2023-03-18</t>
  </si>
  <si>
    <t>2023-04-02</t>
  </si>
  <si>
    <t>2023-04-21</t>
  </si>
  <si>
    <t>22/04/2023</t>
  </si>
  <si>
    <t>24/04/2023</t>
  </si>
  <si>
    <t>2023-04-27</t>
  </si>
  <si>
    <t>2023-04-29</t>
  </si>
  <si>
    <t>2023-05-08</t>
  </si>
  <si>
    <t>2023-05-11</t>
  </si>
  <si>
    <t>13.05.2023</t>
  </si>
  <si>
    <t>16/05/2023</t>
  </si>
  <si>
    <t>25/05/2023</t>
  </si>
  <si>
    <t>01.06.2023</t>
  </si>
  <si>
    <t>03.06.2023</t>
  </si>
  <si>
    <t>2023-06-06</t>
  </si>
  <si>
    <t>2023-06-13</t>
  </si>
  <si>
    <t>19.06.2023</t>
  </si>
  <si>
    <t>24.06.2023</t>
  </si>
  <si>
    <t>27/06/2023</t>
  </si>
  <si>
    <t>29.06.2023</t>
  </si>
  <si>
    <t>02/07/2023</t>
  </si>
  <si>
    <t>2023-07-03</t>
  </si>
  <si>
    <t>14.07.2023</t>
  </si>
  <si>
    <t>18/07/2023</t>
  </si>
  <si>
    <t>2023-07-20</t>
  </si>
  <si>
    <t>2023-07-22</t>
  </si>
  <si>
    <t>29.07.2023</t>
  </si>
  <si>
    <t>2023-08-02</t>
  </si>
  <si>
    <t>2023-08-04</t>
  </si>
  <si>
    <t>05/08/2023</t>
  </si>
  <si>
    <t>11.08.2023</t>
  </si>
  <si>
    <t>16.08.2023</t>
  </si>
  <si>
    <t>17/08/2023</t>
  </si>
  <si>
    <t>2023-08-22</t>
  </si>
  <si>
    <t>24.08.2023</t>
  </si>
  <si>
    <t>2023-08-26</t>
  </si>
  <si>
    <t>01/09/2023</t>
  </si>
  <si>
    <t>2023-09-02</t>
  </si>
  <si>
    <t>2023-09-03</t>
  </si>
  <si>
    <t>15/09/2023</t>
  </si>
  <si>
    <t>2023-09-16</t>
  </si>
  <si>
    <t>05.10.2023</t>
  </si>
  <si>
    <t>11/10/2023</t>
  </si>
  <si>
    <t>21/10/2023</t>
  </si>
  <si>
    <t>2023-11-05</t>
  </si>
  <si>
    <t>07.11.2023</t>
  </si>
  <si>
    <t>16/11/2023</t>
  </si>
  <si>
    <t>17/11/2023</t>
  </si>
  <si>
    <t>29.11.2023</t>
  </si>
  <si>
    <t>2023-12-03</t>
  </si>
  <si>
    <t>04.12.2023</t>
  </si>
  <si>
    <t>05.12.2023</t>
  </si>
  <si>
    <t>07.12.2023</t>
  </si>
  <si>
    <t>14/12/2023</t>
  </si>
  <si>
    <t>18/12/2023</t>
  </si>
  <si>
    <t>27.12.2023</t>
  </si>
  <si>
    <t>06.01.2023</t>
  </si>
  <si>
    <t>23.01.2023</t>
  </si>
  <si>
    <t>08.02.2023</t>
  </si>
  <si>
    <t>10/03/2023</t>
  </si>
  <si>
    <t>17.03.2023</t>
  </si>
  <si>
    <t>2023-04-14</t>
  </si>
  <si>
    <t>03/05/2023</t>
  </si>
  <si>
    <t>04/05/2023</t>
  </si>
  <si>
    <t>2023-05-25</t>
  </si>
  <si>
    <t>28/05/2023</t>
  </si>
  <si>
    <t>29/05/2023</t>
  </si>
  <si>
    <t>04.06.2023</t>
  </si>
  <si>
    <t>2023-06-20</t>
  </si>
  <si>
    <t>26/06/2023</t>
  </si>
  <si>
    <t>2023-07-05</t>
  </si>
  <si>
    <t>2023-07-06</t>
  </si>
  <si>
    <t>09/07/2023</t>
  </si>
  <si>
    <t>10.07.2023</t>
  </si>
  <si>
    <t>2023-07-12</t>
  </si>
  <si>
    <t>15/07/2023</t>
  </si>
  <si>
    <t>21/07/2023</t>
  </si>
  <si>
    <t>2023-09-05</t>
  </si>
  <si>
    <t>2023-09-09</t>
  </si>
  <si>
    <t>13/09/2023</t>
  </si>
  <si>
    <t>14/09/2023</t>
  </si>
  <si>
    <t>19.09.2023</t>
  </si>
  <si>
    <t>2023-09-22</t>
  </si>
  <si>
    <t>2023-09-30</t>
  </si>
  <si>
    <t>2023-10-02</t>
  </si>
  <si>
    <t>11.10.2023</t>
  </si>
  <si>
    <t>12/10/2023</t>
  </si>
  <si>
    <t>29.10.2023</t>
  </si>
  <si>
    <t>2023-11-08</t>
  </si>
  <si>
    <t>12/11/2023</t>
  </si>
  <si>
    <t>2023-11-27</t>
  </si>
  <si>
    <t>30/11/2023</t>
  </si>
  <si>
    <t>01.12.2023</t>
  </si>
  <si>
    <t>11.12.2023</t>
  </si>
  <si>
    <t>2023-12-16</t>
  </si>
  <si>
    <t>24/12/2023</t>
  </si>
  <si>
    <t>30/12/2023</t>
  </si>
  <si>
    <t>21/01/2023</t>
  </si>
  <si>
    <t>2023-01-28</t>
  </si>
  <si>
    <t>18/02/2023</t>
  </si>
  <si>
    <t>20/02/2023</t>
  </si>
  <si>
    <t>21.02.2023</t>
  </si>
  <si>
    <t>01/04/2023</t>
  </si>
  <si>
    <t>27/04/2023</t>
  </si>
  <si>
    <t>01.05.2023</t>
  </si>
  <si>
    <t>2023-05-23</t>
  </si>
  <si>
    <t>2023-05-27</t>
  </si>
  <si>
    <t>11.06.2023</t>
  </si>
  <si>
    <t>2023-06-23</t>
  </si>
  <si>
    <t>06.08.2023</t>
  </si>
  <si>
    <t>08.09.2023</t>
  </si>
  <si>
    <t>10.09.2023</t>
  </si>
  <si>
    <t>11/09/2023</t>
  </si>
  <si>
    <t>19/09/2023</t>
  </si>
  <si>
    <t>21/09/2023</t>
  </si>
  <si>
    <t>2023-09-23</t>
  </si>
  <si>
    <t>27.09.2023</t>
  </si>
  <si>
    <t>30/09/2023</t>
  </si>
  <si>
    <t>09/10/2023</t>
  </si>
  <si>
    <t>2023-11-14</t>
  </si>
  <si>
    <t>21.11.2023</t>
  </si>
  <si>
    <t>03/12/2023</t>
  </si>
  <si>
    <t>26.12.2023</t>
  </si>
  <si>
    <t>28/12/2023</t>
  </si>
  <si>
    <t>2023-12-31</t>
  </si>
  <si>
    <t>02.01.2023</t>
  </si>
  <si>
    <t>25/01/2023</t>
  </si>
  <si>
    <t>07.02.2023</t>
  </si>
  <si>
    <t>12.02.2023</t>
  </si>
  <si>
    <t>Hyderabad</t>
  </si>
  <si>
    <t>Kolkata</t>
  </si>
  <si>
    <t>Chennai</t>
  </si>
  <si>
    <t>Delhi</t>
  </si>
  <si>
    <t>Bengaluru</t>
  </si>
  <si>
    <t>Ahmedabad</t>
  </si>
  <si>
    <t>Mumbai</t>
  </si>
  <si>
    <t>ahmedabad</t>
  </si>
  <si>
    <t>mumbai</t>
  </si>
  <si>
    <t>chennai</t>
  </si>
  <si>
    <t>bengaluru</t>
  </si>
  <si>
    <t>hyderabad</t>
  </si>
  <si>
    <t>delhi</t>
  </si>
  <si>
    <t>kolkata</t>
  </si>
  <si>
    <t>18.3°C</t>
  </si>
  <si>
    <t>31.2°C</t>
  </si>
  <si>
    <t>15.0°C</t>
  </si>
  <si>
    <t>31.8°C</t>
  </si>
  <si>
    <t>15.6°C</t>
  </si>
  <si>
    <t>22.1°C</t>
  </si>
  <si>
    <t>44.8°C</t>
  </si>
  <si>
    <t>30.7°C</t>
  </si>
  <si>
    <t>25.6°C</t>
  </si>
  <si>
    <t>17.3°C</t>
  </si>
  <si>
    <t>35.1°C</t>
  </si>
  <si>
    <t>20.0°C</t>
  </si>
  <si>
    <t>42.7°C</t>
  </si>
  <si>
    <t>33.8°C</t>
  </si>
  <si>
    <t>35.0°C</t>
  </si>
  <si>
    <t>22.8°C</t>
  </si>
  <si>
    <t>37.2°C</t>
  </si>
  <si>
    <t>16.4°C</t>
  </si>
  <si>
    <t>36.0°C</t>
  </si>
  <si>
    <t>16.2°C</t>
  </si>
  <si>
    <t>29.0°C</t>
  </si>
  <si>
    <t>36.3°C</t>
  </si>
  <si>
    <t>29.6°C</t>
  </si>
  <si>
    <t>23.9°C</t>
  </si>
  <si>
    <t>31.3°C</t>
  </si>
  <si>
    <t>18.6°C</t>
  </si>
  <si>
    <t>38.3°C</t>
  </si>
  <si>
    <t>16.9°C</t>
  </si>
  <si>
    <t>26.3°C</t>
  </si>
  <si>
    <t>21.3°C</t>
  </si>
  <si>
    <t>20.9°C</t>
  </si>
  <si>
    <t>24.4°C</t>
  </si>
  <si>
    <t>25.2°C</t>
  </si>
  <si>
    <t>30.0°C</t>
  </si>
  <si>
    <t>15.1°C</t>
  </si>
  <si>
    <t>18.9°C</t>
  </si>
  <si>
    <t>29.8°C</t>
  </si>
  <si>
    <t>43.9°C</t>
  </si>
  <si>
    <t>39.6°C</t>
  </si>
  <si>
    <t>38.7°C</t>
  </si>
  <si>
    <t>38.9°C</t>
  </si>
  <si>
    <t>27.3°C</t>
  </si>
  <si>
    <t>39.0°C</t>
  </si>
  <si>
    <t>28.5°C</t>
  </si>
  <si>
    <t>17.5°C</t>
  </si>
  <si>
    <t>41.6°C</t>
  </si>
  <si>
    <t>38.0°C</t>
  </si>
  <si>
    <t>42.2°C</t>
  </si>
  <si>
    <t>32.0°C</t>
  </si>
  <si>
    <t>37.4°C</t>
  </si>
  <si>
    <t>33.7°C</t>
  </si>
  <si>
    <t>15.8°C</t>
  </si>
  <si>
    <t>21.6°C</t>
  </si>
  <si>
    <t>38.6°C</t>
  </si>
  <si>
    <t>42.9°C</t>
  </si>
  <si>
    <t>21.1°C</t>
  </si>
  <si>
    <t>34.3°C</t>
  </si>
  <si>
    <t>36.1°C</t>
  </si>
  <si>
    <t>32.9°C</t>
  </si>
  <si>
    <t>28.2°C</t>
  </si>
  <si>
    <t>34.5°C</t>
  </si>
  <si>
    <t>38.8°C</t>
  </si>
  <si>
    <t>33.9°C</t>
  </si>
  <si>
    <t>38.4°C</t>
  </si>
  <si>
    <t>18.7°C</t>
  </si>
  <si>
    <t>16.6°C</t>
  </si>
  <si>
    <t>49.2 km/hr</t>
  </si>
  <si>
    <t>38.1 km/hr</t>
  </si>
  <si>
    <t>26.2 km/hr</t>
  </si>
  <si>
    <t>5.7 km/hr</t>
  </si>
  <si>
    <t>8.9 km/hr</t>
  </si>
  <si>
    <t>8.4 km/hr</t>
  </si>
  <si>
    <t>11.1 km/hr</t>
  </si>
  <si>
    <t>41.3 km/hr</t>
  </si>
  <si>
    <t>36.3 km/hr</t>
  </si>
  <si>
    <t>27.7 km/hr</t>
  </si>
  <si>
    <t>30.2 km/hr</t>
  </si>
  <si>
    <t>36.4 km/hr</t>
  </si>
  <si>
    <t>40.1 km/hr</t>
  </si>
  <si>
    <t>18.1 km/hr</t>
  </si>
  <si>
    <t>38.0 km/hr</t>
  </si>
  <si>
    <t>12.3 km/hr</t>
  </si>
  <si>
    <t>47.9 km/hr</t>
  </si>
  <si>
    <t>32.8 km/hr</t>
  </si>
  <si>
    <t>16.0 km/hr</t>
  </si>
  <si>
    <t>8.7 km/hr</t>
  </si>
  <si>
    <t>28.3 km/hr</t>
  </si>
  <si>
    <t>4.8 km/hr</t>
  </si>
  <si>
    <t>10.2 km/hr</t>
  </si>
  <si>
    <t>20.6 km/hr</t>
  </si>
  <si>
    <t>1.2 km/hr</t>
  </si>
  <si>
    <t>26.9 km/hr</t>
  </si>
  <si>
    <t>42.5 km/hr</t>
  </si>
  <si>
    <t>19.8 km/hr</t>
  </si>
  <si>
    <t>6.9 km/hr</t>
  </si>
  <si>
    <t>18.2 km/hr</t>
  </si>
  <si>
    <t>3.8 km/hr</t>
  </si>
  <si>
    <t>25.8 km/hr</t>
  </si>
  <si>
    <t>46.1 km/hr</t>
  </si>
  <si>
    <t>30.5 km/hr</t>
  </si>
  <si>
    <t>49.4 km/hr</t>
  </si>
  <si>
    <t>39.4 km/hr</t>
  </si>
  <si>
    <t>5.0 km/hr</t>
  </si>
  <si>
    <t>38.6 km/hr</t>
  </si>
  <si>
    <t>14.5 km/hr</t>
  </si>
  <si>
    <t>40.6 km/hr</t>
  </si>
  <si>
    <t>42.3 km/hr</t>
  </si>
  <si>
    <t>45.7 km/hr</t>
  </si>
  <si>
    <t>4.7 km/hr</t>
  </si>
  <si>
    <t>13.0 km/hr</t>
  </si>
  <si>
    <t>21.6 km/hr</t>
  </si>
  <si>
    <t>28.2 km/hr</t>
  </si>
  <si>
    <t>29.4 km/hr</t>
  </si>
  <si>
    <t>35.3 km/hr</t>
  </si>
  <si>
    <t>40.2 km/hr</t>
  </si>
  <si>
    <t>35.2 km/hr</t>
  </si>
  <si>
    <t>43.8 km/hr</t>
  </si>
  <si>
    <t>24.6 km/hr</t>
  </si>
  <si>
    <t>37.5 km/hr</t>
  </si>
  <si>
    <t>22.9 km/hr</t>
  </si>
  <si>
    <t>21.1 km/hr</t>
  </si>
  <si>
    <t>43.2 km/hr</t>
  </si>
  <si>
    <t>12.7 km/hr</t>
  </si>
  <si>
    <t>24.2 km/hr</t>
  </si>
  <si>
    <t>45.0 km/hr</t>
  </si>
  <si>
    <t>30.1 km/hr</t>
  </si>
  <si>
    <t>2.0 km/hr</t>
  </si>
  <si>
    <t>20.1 km/hr</t>
  </si>
  <si>
    <t>3.0 km/hr</t>
  </si>
  <si>
    <t>8.2 km/hr</t>
  </si>
  <si>
    <t>25.3 km/hr</t>
  </si>
  <si>
    <t>1.8 km/hr</t>
  </si>
  <si>
    <t>Snowy</t>
  </si>
  <si>
    <t>Rainy</t>
  </si>
  <si>
    <t>Cloudy</t>
  </si>
  <si>
    <t>Foggy</t>
  </si>
  <si>
    <t>Sunny</t>
  </si>
  <si>
    <t>Stormy</t>
  </si>
  <si>
    <t>suny</t>
  </si>
  <si>
    <t>Average</t>
  </si>
  <si>
    <t>Temperature ()</t>
  </si>
  <si>
    <t>Row Labels</t>
  </si>
  <si>
    <t>Sum of Temperature ()</t>
  </si>
  <si>
    <t>Humidity</t>
  </si>
  <si>
    <t>Wind Sped</t>
  </si>
  <si>
    <t>Preciption</t>
  </si>
  <si>
    <t>Pressure</t>
  </si>
  <si>
    <t>Column Labels</t>
  </si>
  <si>
    <t>Grand Total</t>
  </si>
  <si>
    <t>Count of Date</t>
  </si>
  <si>
    <t>Sum of Humidity (%)</t>
  </si>
  <si>
    <t>Sum of Wind Speed (km/h)</t>
  </si>
  <si>
    <t>Sum of Precipitation (mm)</t>
  </si>
  <si>
    <t>Month</t>
  </si>
  <si>
    <t>Sum of Air Quality Index (AQI)</t>
  </si>
  <si>
    <t>City Weather &amp; Environmental Insights</t>
  </si>
  <si>
    <r>
      <t xml:space="preserve">                              </t>
    </r>
    <r>
      <rPr>
        <b/>
        <sz val="24"/>
        <color theme="7" tint="0.79998168889431442"/>
        <rFont val="Times New Roman"/>
        <family val="1"/>
      </rPr>
      <t>City Weather &amp; Environmental Insights</t>
    </r>
  </si>
  <si>
    <t>Sum of Visibility (km)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</si>
</sst>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24"/>
      <color theme="1"/>
      <name val="Times New Roman"/>
      <family val="1"/>
    </font>
    <font>
      <b/>
      <sz val="24"/>
      <color theme="7" tint="0.79998168889431442"/>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NumberFormat="1"/>
    <xf numFmtId="0" fontId="1" fillId="0" borderId="0" xfId="0" applyFont="1"/>
    <xf numFmtId="14"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1" fillId="3" borderId="1" xfId="0" applyFont="1" applyFill="1" applyBorder="1" applyAlignment="1">
      <alignment horizontal="center" vertical="top"/>
    </xf>
    <xf numFmtId="0" fontId="1" fillId="2" borderId="2" xfId="0" applyFont="1" applyFill="1" applyBorder="1" applyAlignment="1">
      <alignment horizontal="center" vertical="top"/>
    </xf>
    <xf numFmtId="0" fontId="0" fillId="0" borderId="1" xfId="0" applyBorder="1"/>
    <xf numFmtId="0" fontId="1" fillId="2" borderId="1" xfId="0" applyFont="1" applyFill="1" applyBorder="1"/>
    <xf numFmtId="0" fontId="0" fillId="4" borderId="0" xfId="0" applyFill="1"/>
    <xf numFmtId="0" fontId="2"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[Uncleaned_Weather_Dataset.xlsx]AQI_by_city!PivotTable2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Air Quality Index by City</a:t>
            </a:r>
            <a:endParaRPr lang="en-US"/>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AQI_by_city!$B$3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AQI_by_city!$A$4:$A$11</c:f>
              <c:strCache>
                <c:ptCount val="7"/>
                <c:pt idx="0">
                  <c:v>Ahmedabad</c:v>
                </c:pt>
                <c:pt idx="1">
                  <c:v>Bengaluru</c:v>
                </c:pt>
                <c:pt idx="2">
                  <c:v>Chennai</c:v>
                </c:pt>
                <c:pt idx="3">
                  <c:v>Delhi</c:v>
                </c:pt>
                <c:pt idx="4">
                  <c:v>Hyderabad</c:v>
                </c:pt>
                <c:pt idx="5">
                  <c:v>Kolkata</c:v>
                </c:pt>
                <c:pt idx="6">
                  <c:v>Mumbai</c:v>
                </c:pt>
              </c:strCache>
            </c:strRef>
          </c:cat>
          <c:val>
            <c:numRef>
              <c:f>AQI_by_city!$B$4:$B$11</c:f>
              <c:numCache>
                <c:formatCode>General</c:formatCode>
                <c:ptCount val="7"/>
                <c:pt idx="0">
                  <c:v>25123</c:v>
                </c:pt>
                <c:pt idx="1">
                  <c:v>25601</c:v>
                </c:pt>
                <c:pt idx="2">
                  <c:v>25485</c:v>
                </c:pt>
                <c:pt idx="3">
                  <c:v>25601</c:v>
                </c:pt>
                <c:pt idx="4">
                  <c:v>26105</c:v>
                </c:pt>
                <c:pt idx="5">
                  <c:v>25099</c:v>
                </c:pt>
                <c:pt idx="6">
                  <c:v>25853</c:v>
                </c:pt>
              </c:numCache>
            </c:numRef>
          </c:val>
        </c:ser>
        <c:dLbls>
          <c:showLegendKey val="0"/>
          <c:showVal val="0"/>
          <c:showCatName val="0"/>
          <c:showSerName val="0"/>
          <c:showPercent val="0"/>
          <c:showBubbleSize val="0"/>
        </c:dLbls>
        <c:gapWidth val="150"/>
        <c:overlap val="100"/>
        <c:axId val="321802512"/>
        <c:axId val="321806432"/>
      </c:barChart>
      <c:catAx>
        <c:axId val="3218025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6432"/>
        <c:crosses val="autoZero"/>
        <c:auto val="1"/>
        <c:lblAlgn val="ctr"/>
        <c:lblOffset val="100"/>
        <c:noMultiLvlLbl val="0"/>
      </c:catAx>
      <c:valAx>
        <c:axId val="321806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2512"/>
        <c:crosses val="autoZero"/>
        <c:crossBetween val="between"/>
        <c:dispUnits>
          <c:builtInUnit val="thousands"/>
          <c:dispUnitsLbl>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[Uncleaned_Weather_Dataset.xlsx]temp_by_city!PivotTable1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Temperature By city</a:t>
            </a:r>
          </a:p>
        </c:rich>
      </c:tx>
      <c:layout>
        <c:manualLayout>
          <c:xMode val="edge"/>
          <c:yMode val="edge"/>
          <c:x val="0.34178664909684642"/>
          <c:y val="2.081165452653486E-2"/>
        </c:manualLayout>
      </c:layout>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temp_by_city!$B$3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temp_by_city!$A$4:$A$11</c:f>
              <c:strCache>
                <c:ptCount val="7"/>
                <c:pt idx="0">
                  <c:v>Ahmedabad</c:v>
                </c:pt>
                <c:pt idx="1">
                  <c:v>Bengaluru</c:v>
                </c:pt>
                <c:pt idx="2">
                  <c:v>Chennai</c:v>
                </c:pt>
                <c:pt idx="3">
                  <c:v>Delhi</c:v>
                </c:pt>
                <c:pt idx="4">
                  <c:v>Hyderabad</c:v>
                </c:pt>
                <c:pt idx="5">
                  <c:v>Kolkata</c:v>
                </c:pt>
                <c:pt idx="6">
                  <c:v>Mumbai</c:v>
                </c:pt>
              </c:strCache>
            </c:strRef>
          </c:cat>
          <c:val>
            <c:numRef>
              <c:f>temp_by_city!$B$4:$B$11</c:f>
              <c:numCache>
                <c:formatCode>General</c:formatCode>
                <c:ptCount val="7"/>
                <c:pt idx="0">
                  <c:v>4109.0999999999995</c:v>
                </c:pt>
                <c:pt idx="1">
                  <c:v>4217.2999999999993</c:v>
                </c:pt>
                <c:pt idx="2">
                  <c:v>4426.4000000000024</c:v>
                </c:pt>
                <c:pt idx="3">
                  <c:v>4653.1000000000004</c:v>
                </c:pt>
                <c:pt idx="4">
                  <c:v>4572.6000000000022</c:v>
                </c:pt>
                <c:pt idx="5">
                  <c:v>4159.4000000000005</c:v>
                </c:pt>
                <c:pt idx="6">
                  <c:v>4518.2999999999975</c:v>
                </c:pt>
              </c:numCache>
            </c:numRef>
          </c:val>
        </c:ser>
        <c:dLbls>
          <c:showLegendKey val="0"/>
          <c:showVal val="0"/>
          <c:showCatName val="0"/>
          <c:showSerName val="0"/>
          <c:showPercent val="0"/>
          <c:showBubbleSize val="0"/>
        </c:dLbls>
        <c:gapWidth val="100"/>
        <c:overlap val="-24"/>
        <c:axId val="321802120"/>
        <c:axId val="321803296"/>
      </c:barChart>
      <c:catAx>
        <c:axId val="321802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3296"/>
        <c:crosses val="autoZero"/>
        <c:auto val="1"/>
        <c:lblAlgn val="ctr"/>
        <c:lblOffset val="100"/>
        <c:noMultiLvlLbl val="0"/>
      </c:catAx>
      <c:valAx>
        <c:axId val="32180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2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[Uncleaned_Weather_Dataset.xlsx]Humidity_by_Weather_Con!PivotTable3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Humidity</a:t>
            </a:r>
            <a:r>
              <a:rPr lang="en-IN" baseline="0"/>
              <a:t> and Wind Speed by Weather Condition</a:t>
            </a:r>
            <a:endParaRPr lang="en-IN"/>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tx1">
              <a:alpha val="40000"/>
            </a:scheme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Humidity_by_Weather_Con!$B$3</c:f>
              <c:strCache>
                <c:ptCount val="1"/>
                <c:pt idx="0">
                  <c:v>Sum of Humidity (%)</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Humidity_by_Weather_Con!$A$4:$A$10</c:f>
              <c:strCache>
                <c:ptCount val="7"/>
                <c:pt idx="0">
                  <c:v>Ahmedabad</c:v>
                </c:pt>
                <c:pt idx="1">
                  <c:v>Bengaluru</c:v>
                </c:pt>
                <c:pt idx="2">
                  <c:v>Chennai</c:v>
                </c:pt>
                <c:pt idx="3">
                  <c:v>Delhi</c:v>
                </c:pt>
                <c:pt idx="4">
                  <c:v>Hyderabad</c:v>
                </c:pt>
                <c:pt idx="5">
                  <c:v>Kolkata</c:v>
                </c:pt>
                <c:pt idx="6">
                  <c:v>Mumbai</c:v>
                </c:pt>
              </c:strCache>
            </c:strRef>
          </c:cat>
          <c:val>
            <c:numRef>
              <c:f>Humidity_by_Weather_Con!$B$4:$B$10</c:f>
              <c:numCache>
                <c:formatCode>General</c:formatCode>
                <c:ptCount val="7"/>
                <c:pt idx="0">
                  <c:v>9459</c:v>
                </c:pt>
                <c:pt idx="1">
                  <c:v>9371</c:v>
                </c:pt>
                <c:pt idx="2">
                  <c:v>9390</c:v>
                </c:pt>
                <c:pt idx="3">
                  <c:v>9643</c:v>
                </c:pt>
                <c:pt idx="4">
                  <c:v>10262</c:v>
                </c:pt>
                <c:pt idx="5">
                  <c:v>8914</c:v>
                </c:pt>
                <c:pt idx="6">
                  <c:v>9253</c:v>
                </c:pt>
              </c:numCache>
            </c:numRef>
          </c:val>
        </c:ser>
        <c:ser>
          <c:idx val="1"/>
          <c:order val="1"/>
          <c:tx>
            <c:strRef>
              <c:f>Humidity_by_Weather_Con!$C$3</c:f>
              <c:strCache>
                <c:ptCount val="1"/>
                <c:pt idx="0">
                  <c:v>Sum of Wind Speed (km/h)</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Humidity_by_Weather_Con!$A$4:$A$10</c:f>
              <c:strCache>
                <c:ptCount val="7"/>
                <c:pt idx="0">
                  <c:v>Ahmedabad</c:v>
                </c:pt>
                <c:pt idx="1">
                  <c:v>Bengaluru</c:v>
                </c:pt>
                <c:pt idx="2">
                  <c:v>Chennai</c:v>
                </c:pt>
                <c:pt idx="3">
                  <c:v>Delhi</c:v>
                </c:pt>
                <c:pt idx="4">
                  <c:v>Hyderabad</c:v>
                </c:pt>
                <c:pt idx="5">
                  <c:v>Kolkata</c:v>
                </c:pt>
                <c:pt idx="6">
                  <c:v>Mumbai</c:v>
                </c:pt>
              </c:strCache>
            </c:strRef>
          </c:cat>
          <c:val>
            <c:numRef>
              <c:f>Humidity_by_Weather_Con!$C$4:$C$10</c:f>
              <c:numCache>
                <c:formatCode>General</c:formatCode>
                <c:ptCount val="7"/>
                <c:pt idx="0">
                  <c:v>3400.4999999999982</c:v>
                </c:pt>
                <c:pt idx="1">
                  <c:v>3661.0000000000018</c:v>
                </c:pt>
                <c:pt idx="2">
                  <c:v>3587.5000000000005</c:v>
                </c:pt>
                <c:pt idx="3">
                  <c:v>3623.599999999999</c:v>
                </c:pt>
                <c:pt idx="4">
                  <c:v>4001.7000000000007</c:v>
                </c:pt>
                <c:pt idx="5">
                  <c:v>3633.9999999999995</c:v>
                </c:pt>
                <c:pt idx="6">
                  <c:v>3642.0999999999972</c:v>
                </c:pt>
              </c:numCache>
            </c:numRef>
          </c:val>
        </c:ser>
        <c:dLbls>
          <c:showLegendKey val="0"/>
          <c:showVal val="0"/>
          <c:showCatName val="0"/>
          <c:showSerName val="0"/>
          <c:showPercent val="0"/>
          <c:showBubbleSize val="0"/>
        </c:dLbls>
        <c:gapWidth val="55"/>
        <c:overlap val="100"/>
        <c:axId val="321804472"/>
        <c:axId val="321808784"/>
      </c:barChart>
      <c:catAx>
        <c:axId val="321804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8784"/>
        <c:crosses val="autoZero"/>
        <c:auto val="1"/>
        <c:lblAlgn val="ctr"/>
        <c:lblOffset val="100"/>
        <c:noMultiLvlLbl val="0"/>
      </c:catAx>
      <c:valAx>
        <c:axId val="32180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4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[Uncleaned_Weather_Dataset.xlsx]Weather_by_city!PivotTable2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Weather</a:t>
            </a:r>
            <a:r>
              <a:rPr lang="en-US" baseline="0"/>
              <a:t> Condition Frequency by City</a:t>
            </a:r>
            <a:endParaRPr lang="en-US"/>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tx1">
              <a:alpha val="40000"/>
            </a:scheme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pieChart>
        <c:varyColors val="1"/>
        <c:ser>
          <c:idx val="0"/>
          <c:order val="0"/>
          <c:tx>
            <c:strRef>
              <c:f>Weather_by_city!$B$3:$B$4</c:f>
              <c:strCache>
                <c:ptCount val="1"/>
                <c:pt idx="0">
                  <c:v>Cloudy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Weather_by_city!$B$5:$B$11</c:f>
              <c:numCache>
                <c:formatCode>General</c:formatCode>
                <c:ptCount val="7"/>
                <c:pt idx="0">
                  <c:v>15</c:v>
                </c:pt>
                <c:pt idx="1">
                  <c:v>19</c:v>
                </c:pt>
                <c:pt idx="2">
                  <c:v>26</c:v>
                </c:pt>
                <c:pt idx="3">
                  <c:v>25</c:v>
                </c:pt>
                <c:pt idx="4">
                  <c:v>26</c:v>
                </c:pt>
                <c:pt idx="5">
                  <c:v>20</c:v>
                </c:pt>
                <c:pt idx="6">
                  <c:v>23</c:v>
                </c:pt>
              </c:numCache>
            </c:numRef>
          </c:val>
        </c:ser>
        <c:ser>
          <c:idx val="1"/>
          <c:order val="1"/>
          <c:tx>
            <c:strRef>
              <c:f>Weather_by_city!$C$3:$C$4</c:f>
              <c:strCache>
                <c:ptCount val="1"/>
                <c:pt idx="0">
                  <c:v>Foggy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Weather_by_city!$C$5:$C$11</c:f>
              <c:numCache>
                <c:formatCode>General</c:formatCode>
                <c:ptCount val="7"/>
                <c:pt idx="0">
                  <c:v>24</c:v>
                </c:pt>
                <c:pt idx="1">
                  <c:v>25</c:v>
                </c:pt>
                <c:pt idx="2">
                  <c:v>22</c:v>
                </c:pt>
                <c:pt idx="3">
                  <c:v>19</c:v>
                </c:pt>
                <c:pt idx="4">
                  <c:v>20</c:v>
                </c:pt>
                <c:pt idx="5">
                  <c:v>21</c:v>
                </c:pt>
                <c:pt idx="6">
                  <c:v>28</c:v>
                </c:pt>
              </c:numCache>
            </c:numRef>
          </c:val>
        </c:ser>
        <c:ser>
          <c:idx val="2"/>
          <c:order val="2"/>
          <c:tx>
            <c:strRef>
              <c:f>Weather_by_city!$D$3:$D$4</c:f>
              <c:strCache>
                <c:ptCount val="1"/>
                <c:pt idx="0">
                  <c:v>Rainy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Weather_by_city!$D$5:$D$11</c:f>
              <c:numCache>
                <c:formatCode>General</c:formatCode>
                <c:ptCount val="7"/>
                <c:pt idx="0">
                  <c:v>28</c:v>
                </c:pt>
                <c:pt idx="1">
                  <c:v>19</c:v>
                </c:pt>
                <c:pt idx="2">
                  <c:v>23</c:v>
                </c:pt>
                <c:pt idx="3">
                  <c:v>24</c:v>
                </c:pt>
                <c:pt idx="4">
                  <c:v>29</c:v>
                </c:pt>
                <c:pt idx="5">
                  <c:v>19</c:v>
                </c:pt>
                <c:pt idx="6">
                  <c:v>23</c:v>
                </c:pt>
              </c:numCache>
            </c:numRef>
          </c:val>
        </c:ser>
        <c:ser>
          <c:idx val="3"/>
          <c:order val="3"/>
          <c:tx>
            <c:strRef>
              <c:f>Weather_by_city!$E$3:$E$4</c:f>
              <c:strCache>
                <c:ptCount val="1"/>
                <c:pt idx="0">
                  <c:v>Snowy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Weather_by_city!$E$5:$E$11</c:f>
              <c:numCache>
                <c:formatCode>General</c:formatCode>
                <c:ptCount val="7"/>
                <c:pt idx="0">
                  <c:v>30</c:v>
                </c:pt>
                <c:pt idx="1">
                  <c:v>25</c:v>
                </c:pt>
                <c:pt idx="2">
                  <c:v>26</c:v>
                </c:pt>
                <c:pt idx="3">
                  <c:v>23</c:v>
                </c:pt>
                <c:pt idx="4">
                  <c:v>24</c:v>
                </c:pt>
                <c:pt idx="5">
                  <c:v>24</c:v>
                </c:pt>
                <c:pt idx="6">
                  <c:v>25</c:v>
                </c:pt>
              </c:numCache>
            </c:numRef>
          </c:val>
        </c:ser>
        <c:ser>
          <c:idx val="4"/>
          <c:order val="4"/>
          <c:tx>
            <c:strRef>
              <c:f>Weather_by_city!$F$3:$F$4</c:f>
              <c:strCache>
                <c:ptCount val="1"/>
                <c:pt idx="0">
                  <c:v>Stormy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Weather_by_city!$F$5:$F$11</c:f>
              <c:numCache>
                <c:formatCode>General</c:formatCode>
                <c:ptCount val="7"/>
                <c:pt idx="0">
                  <c:v>21</c:v>
                </c:pt>
                <c:pt idx="1">
                  <c:v>30</c:v>
                </c:pt>
                <c:pt idx="2">
                  <c:v>26</c:v>
                </c:pt>
                <c:pt idx="3">
                  <c:v>25</c:v>
                </c:pt>
                <c:pt idx="4">
                  <c:v>30</c:v>
                </c:pt>
                <c:pt idx="5">
                  <c:v>33</c:v>
                </c:pt>
                <c:pt idx="6">
                  <c:v>28</c:v>
                </c:pt>
              </c:numCache>
            </c:numRef>
          </c:val>
        </c:ser>
        <c:ser>
          <c:idx val="5"/>
          <c:order val="5"/>
          <c:tx>
            <c:strRef>
              <c:f>Weather_by_city!$G$3:$G$4</c:f>
              <c:strCache>
                <c:ptCount val="1"/>
                <c:pt idx="0">
                  <c:v>Sunny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Weather_by_city!$G$5:$G$11</c:f>
              <c:numCache>
                <c:formatCode>General</c:formatCode>
                <c:ptCount val="7"/>
                <c:pt idx="0">
                  <c:v>23</c:v>
                </c:pt>
                <c:pt idx="1">
                  <c:v>27</c:v>
                </c:pt>
                <c:pt idx="2">
                  <c:v>26</c:v>
                </c:pt>
                <c:pt idx="3">
                  <c:v>30</c:v>
                </c:pt>
                <c:pt idx="4">
                  <c:v>27</c:v>
                </c:pt>
                <c:pt idx="5">
                  <c:v>23</c:v>
                </c:pt>
                <c:pt idx="6">
                  <c:v>23</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[Uncleaned_Weather_Dataset.xlsx]weather_condition!PivotTable1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Weather</a:t>
            </a:r>
            <a:r>
              <a:rPr lang="en-IN" baseline="0"/>
              <a:t> Condition by Humidity, Wind Speed and Visibility</a:t>
            </a:r>
            <a:endParaRPr lang="en-IN"/>
          </a:p>
        </c:rich>
      </c:tx>
      <c:layout>
        <c:manualLayout>
          <c:xMode val="edge"/>
          <c:yMode val="edge"/>
          <c:x val="0.1366442199775533"/>
          <c:y val="9.2592592592592587E-3"/>
        </c:manualLayout>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weather_condition!$B$3</c:f>
              <c:strCache>
                <c:ptCount val="1"/>
                <c:pt idx="0">
                  <c:v>Sum of Humidity (%)</c:v>
                </c:pt>
              </c:strCache>
            </c:strRef>
          </c:tx>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weather_condition!$A$4:$A$9</c:f>
              <c:strCache>
                <c:ptCount val="6"/>
                <c:pt idx="0">
                  <c:v>Cloudy</c:v>
                </c:pt>
                <c:pt idx="1">
                  <c:v>Foggy</c:v>
                </c:pt>
                <c:pt idx="2">
                  <c:v>Rainy</c:v>
                </c:pt>
                <c:pt idx="3">
                  <c:v>Snowy</c:v>
                </c:pt>
                <c:pt idx="4">
                  <c:v>Stormy</c:v>
                </c:pt>
                <c:pt idx="5">
                  <c:v>Sunny</c:v>
                </c:pt>
              </c:strCache>
            </c:strRef>
          </c:cat>
          <c:val>
            <c:numRef>
              <c:f>weather_condition!$B$4:$B$9</c:f>
              <c:numCache>
                <c:formatCode>General</c:formatCode>
                <c:ptCount val="6"/>
                <c:pt idx="0">
                  <c:v>9761</c:v>
                </c:pt>
                <c:pt idx="1">
                  <c:v>10048</c:v>
                </c:pt>
                <c:pt idx="2">
                  <c:v>10535</c:v>
                </c:pt>
                <c:pt idx="3">
                  <c:v>11664</c:v>
                </c:pt>
                <c:pt idx="4">
                  <c:v>12565</c:v>
                </c:pt>
                <c:pt idx="5">
                  <c:v>11719</c:v>
                </c:pt>
              </c:numCache>
            </c:numRef>
          </c:val>
        </c:ser>
        <c:ser>
          <c:idx val="1"/>
          <c:order val="1"/>
          <c:tx>
            <c:strRef>
              <c:f>weather_condition!$C$3</c:f>
              <c:strCache>
                <c:ptCount val="1"/>
                <c:pt idx="0">
                  <c:v>Sum of Wind Speed (km/h)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weather_condition!$A$4:$A$9</c:f>
              <c:strCache>
                <c:ptCount val="6"/>
                <c:pt idx="0">
                  <c:v>Cloudy</c:v>
                </c:pt>
                <c:pt idx="1">
                  <c:v>Foggy</c:v>
                </c:pt>
                <c:pt idx="2">
                  <c:v>Rainy</c:v>
                </c:pt>
                <c:pt idx="3">
                  <c:v>Snowy</c:v>
                </c:pt>
                <c:pt idx="4">
                  <c:v>Stormy</c:v>
                </c:pt>
                <c:pt idx="5">
                  <c:v>Sunny</c:v>
                </c:pt>
              </c:strCache>
            </c:strRef>
          </c:cat>
          <c:val>
            <c:numRef>
              <c:f>weather_condition!$C$4:$C$9</c:f>
              <c:numCache>
                <c:formatCode>General</c:formatCode>
                <c:ptCount val="6"/>
                <c:pt idx="0">
                  <c:v>3469.8999999999996</c:v>
                </c:pt>
                <c:pt idx="1">
                  <c:v>4403.8999999999987</c:v>
                </c:pt>
                <c:pt idx="2">
                  <c:v>4181.2</c:v>
                </c:pt>
                <c:pt idx="3">
                  <c:v>4562.2999999999984</c:v>
                </c:pt>
                <c:pt idx="4">
                  <c:v>4366.1999999999989</c:v>
                </c:pt>
                <c:pt idx="5">
                  <c:v>4566.9000000000005</c:v>
                </c:pt>
              </c:numCache>
            </c:numRef>
          </c:val>
        </c:ser>
        <c:ser>
          <c:idx val="2"/>
          <c:order val="2"/>
          <c:tx>
            <c:strRef>
              <c:f>weather_condition!$D$3</c:f>
              <c:strCache>
                <c:ptCount val="1"/>
                <c:pt idx="0">
                  <c:v>Sum of Visibility (km)</c:v>
                </c:pt>
              </c:strCache>
            </c:strRef>
          </c:tx>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weather_condition!$A$4:$A$9</c:f>
              <c:strCache>
                <c:ptCount val="6"/>
                <c:pt idx="0">
                  <c:v>Cloudy</c:v>
                </c:pt>
                <c:pt idx="1">
                  <c:v>Foggy</c:v>
                </c:pt>
                <c:pt idx="2">
                  <c:v>Rainy</c:v>
                </c:pt>
                <c:pt idx="3">
                  <c:v>Snowy</c:v>
                </c:pt>
                <c:pt idx="4">
                  <c:v>Stormy</c:v>
                </c:pt>
                <c:pt idx="5">
                  <c:v>Sunny</c:v>
                </c:pt>
              </c:strCache>
            </c:strRef>
          </c:cat>
          <c:val>
            <c:numRef>
              <c:f>weather_condition!$D$4:$D$9</c:f>
              <c:numCache>
                <c:formatCode>General</c:formatCode>
                <c:ptCount val="6"/>
                <c:pt idx="0">
                  <c:v>849.30000000000007</c:v>
                </c:pt>
                <c:pt idx="1">
                  <c:v>881.80000000000018</c:v>
                </c:pt>
                <c:pt idx="2">
                  <c:v>930.89999999999986</c:v>
                </c:pt>
                <c:pt idx="3">
                  <c:v>1026.2</c:v>
                </c:pt>
                <c:pt idx="4">
                  <c:v>1048.4999999999995</c:v>
                </c:pt>
                <c:pt idx="5">
                  <c:v>1016.1</c:v>
                </c:pt>
              </c:numCache>
            </c:numRef>
          </c:val>
        </c:ser>
        <c:dLbls>
          <c:showLegendKey val="0"/>
          <c:showVal val="0"/>
          <c:showCatName val="0"/>
          <c:showSerName val="0"/>
          <c:showPercent val="0"/>
          <c:showBubbleSize val="0"/>
        </c:dLbls>
        <c:gapWidth val="75"/>
        <c:overlap val="100"/>
        <c:axId val="320937504"/>
        <c:axId val="320938680"/>
      </c:barChart>
      <c:catAx>
        <c:axId val="320937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38680"/>
        <c:crosses val="autoZero"/>
        <c:auto val="1"/>
        <c:lblAlgn val="ctr"/>
        <c:lblOffset val="100"/>
        <c:noMultiLvlLbl val="0"/>
      </c:catAx>
      <c:valAx>
        <c:axId val="320938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375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[Uncleaned_Weather_Dataset.xlsx]perception_by_city!PivotTable3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Perception by City</a:t>
            </a:r>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perception_by_city!$B$3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perception_by_city!$A$4:$A$10</c:f>
              <c:strCache>
                <c:ptCount val="7"/>
                <c:pt idx="0">
                  <c:v>Ahmedabad</c:v>
                </c:pt>
                <c:pt idx="1">
                  <c:v>Bengaluru</c:v>
                </c:pt>
                <c:pt idx="2">
                  <c:v>Chennai</c:v>
                </c:pt>
                <c:pt idx="3">
                  <c:v>Delhi</c:v>
                </c:pt>
                <c:pt idx="4">
                  <c:v>Hyderabad</c:v>
                </c:pt>
                <c:pt idx="5">
                  <c:v>Kolkata</c:v>
                </c:pt>
                <c:pt idx="6">
                  <c:v>Mumbai</c:v>
                </c:pt>
              </c:strCache>
            </c:strRef>
          </c:cat>
          <c:val>
            <c:numRef>
              <c:f>perception_by_city!$B$4:$B$10</c:f>
              <c:numCache>
                <c:formatCode>General</c:formatCode>
                <c:ptCount val="7"/>
                <c:pt idx="0">
                  <c:v>1457.3000000000002</c:v>
                </c:pt>
                <c:pt idx="1">
                  <c:v>1383.5999999999995</c:v>
                </c:pt>
                <c:pt idx="2">
                  <c:v>1433.1</c:v>
                </c:pt>
                <c:pt idx="3">
                  <c:v>1431.0999999999997</c:v>
                </c:pt>
                <c:pt idx="4">
                  <c:v>1452.4999999999993</c:v>
                </c:pt>
                <c:pt idx="5">
                  <c:v>1472.0999999999995</c:v>
                </c:pt>
                <c:pt idx="6">
                  <c:v>1510.3999999999999</c:v>
                </c:pt>
              </c:numCache>
            </c:numRef>
          </c:val>
          <c:smooth val="0"/>
        </c:ser>
        <c:dLbls>
          <c:showLegendKey val="0"/>
          <c:showVal val="0"/>
          <c:showCatName val="0"/>
          <c:showSerName val="0"/>
          <c:showPercent val="0"/>
          <c:showBubbleSize val="0"/>
        </c:dLbls>
        <c:marker val="1"/>
        <c:smooth val="0"/>
        <c:axId val="320933976"/>
        <c:axId val="320934760"/>
      </c:lineChart>
      <c:catAx>
        <c:axId val="320933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34760"/>
        <c:crosses val="autoZero"/>
        <c:auto val="1"/>
        <c:lblAlgn val="ctr"/>
        <c:lblOffset val="100"/>
        <c:noMultiLvlLbl val="0"/>
      </c:catAx>
      <c:valAx>
        <c:axId val="320934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33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[Uncleaned_Weather_Dataset.xlsx]Weather_by_city!PivotTable2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Weather Condition Frequency by City</a:t>
            </a:r>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tx1">
              <a:alpha val="40000"/>
            </a:scheme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2"/>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6"/>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8"/>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3"/>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1"/>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2"/>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pieChart>
        <c:varyColors val="1"/>
        <c:ser>
          <c:idx val="0"/>
          <c:order val="0"/>
          <c:tx>
            <c:strRef>
              <c:f>Weather_by_city!$B$3:$B$4</c:f>
              <c:strCache>
                <c:ptCount val="1"/>
                <c:pt idx="0">
                  <c:v>Cloudy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Weather_by_city!$B$5:$B$11</c:f>
              <c:numCache>
                <c:formatCode>General</c:formatCode>
                <c:ptCount val="7"/>
                <c:pt idx="0">
                  <c:v>15</c:v>
                </c:pt>
                <c:pt idx="1">
                  <c:v>19</c:v>
                </c:pt>
                <c:pt idx="2">
                  <c:v>26</c:v>
                </c:pt>
                <c:pt idx="3">
                  <c:v>25</c:v>
                </c:pt>
                <c:pt idx="4">
                  <c:v>26</c:v>
                </c:pt>
                <c:pt idx="5">
                  <c:v>20</c:v>
                </c:pt>
                <c:pt idx="6">
                  <c:v>23</c:v>
                </c:pt>
              </c:numCache>
            </c:numRef>
          </c:val>
        </c:ser>
        <c:ser>
          <c:idx val="1"/>
          <c:order val="1"/>
          <c:tx>
            <c:strRef>
              <c:f>Weather_by_city!$C$3:$C$4</c:f>
              <c:strCache>
                <c:ptCount val="1"/>
                <c:pt idx="0">
                  <c:v>Foggy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Weather_by_city!$C$5:$C$11</c:f>
              <c:numCache>
                <c:formatCode>General</c:formatCode>
                <c:ptCount val="7"/>
                <c:pt idx="0">
                  <c:v>24</c:v>
                </c:pt>
                <c:pt idx="1">
                  <c:v>25</c:v>
                </c:pt>
                <c:pt idx="2">
                  <c:v>22</c:v>
                </c:pt>
                <c:pt idx="3">
                  <c:v>19</c:v>
                </c:pt>
                <c:pt idx="4">
                  <c:v>20</c:v>
                </c:pt>
                <c:pt idx="5">
                  <c:v>21</c:v>
                </c:pt>
                <c:pt idx="6">
                  <c:v>28</c:v>
                </c:pt>
              </c:numCache>
            </c:numRef>
          </c:val>
        </c:ser>
        <c:ser>
          <c:idx val="2"/>
          <c:order val="2"/>
          <c:tx>
            <c:strRef>
              <c:f>Weather_by_city!$D$3:$D$4</c:f>
              <c:strCache>
                <c:ptCount val="1"/>
                <c:pt idx="0">
                  <c:v>Rainy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Weather_by_city!$D$5:$D$11</c:f>
              <c:numCache>
                <c:formatCode>General</c:formatCode>
                <c:ptCount val="7"/>
                <c:pt idx="0">
                  <c:v>28</c:v>
                </c:pt>
                <c:pt idx="1">
                  <c:v>19</c:v>
                </c:pt>
                <c:pt idx="2">
                  <c:v>23</c:v>
                </c:pt>
                <c:pt idx="3">
                  <c:v>24</c:v>
                </c:pt>
                <c:pt idx="4">
                  <c:v>29</c:v>
                </c:pt>
                <c:pt idx="5">
                  <c:v>19</c:v>
                </c:pt>
                <c:pt idx="6">
                  <c:v>23</c:v>
                </c:pt>
              </c:numCache>
            </c:numRef>
          </c:val>
        </c:ser>
        <c:ser>
          <c:idx val="3"/>
          <c:order val="3"/>
          <c:tx>
            <c:strRef>
              <c:f>Weather_by_city!$E$3:$E$4</c:f>
              <c:strCache>
                <c:ptCount val="1"/>
                <c:pt idx="0">
                  <c:v>Snowy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Weather_by_city!$E$5:$E$11</c:f>
              <c:numCache>
                <c:formatCode>General</c:formatCode>
                <c:ptCount val="7"/>
                <c:pt idx="0">
                  <c:v>30</c:v>
                </c:pt>
                <c:pt idx="1">
                  <c:v>25</c:v>
                </c:pt>
                <c:pt idx="2">
                  <c:v>26</c:v>
                </c:pt>
                <c:pt idx="3">
                  <c:v>23</c:v>
                </c:pt>
                <c:pt idx="4">
                  <c:v>24</c:v>
                </c:pt>
                <c:pt idx="5">
                  <c:v>24</c:v>
                </c:pt>
                <c:pt idx="6">
                  <c:v>25</c:v>
                </c:pt>
              </c:numCache>
            </c:numRef>
          </c:val>
        </c:ser>
        <c:ser>
          <c:idx val="4"/>
          <c:order val="4"/>
          <c:tx>
            <c:strRef>
              <c:f>Weather_by_city!$F$3:$F$4</c:f>
              <c:strCache>
                <c:ptCount val="1"/>
                <c:pt idx="0">
                  <c:v>Stormy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Weather_by_city!$F$5:$F$11</c:f>
              <c:numCache>
                <c:formatCode>General</c:formatCode>
                <c:ptCount val="7"/>
                <c:pt idx="0">
                  <c:v>21</c:v>
                </c:pt>
                <c:pt idx="1">
                  <c:v>30</c:v>
                </c:pt>
                <c:pt idx="2">
                  <c:v>26</c:v>
                </c:pt>
                <c:pt idx="3">
                  <c:v>25</c:v>
                </c:pt>
                <c:pt idx="4">
                  <c:v>30</c:v>
                </c:pt>
                <c:pt idx="5">
                  <c:v>33</c:v>
                </c:pt>
                <c:pt idx="6">
                  <c:v>28</c:v>
                </c:pt>
              </c:numCache>
            </c:numRef>
          </c:val>
        </c:ser>
        <c:ser>
          <c:idx val="5"/>
          <c:order val="5"/>
          <c:tx>
            <c:strRef>
              <c:f>Weather_by_city!$G$3:$G$4</c:f>
              <c:strCache>
                <c:ptCount val="1"/>
                <c:pt idx="0">
                  <c:v>Sunny</c:v>
                </c:pt>
              </c:strCache>
            </c:strRef>
          </c:tx>
          <c:dPt>
            <c:idx val="0"/>
            <c:bubble3D val="0"/>
            <c:spPr>
              <a:gradFill rotWithShape="1">
                <a:gsLst>
                  <a:gs pos="0">
                    <a:schemeClr val="accent4">
                      <a:tint val="48000"/>
                      <a:shade val="51000"/>
                      <a:satMod val="130000"/>
                    </a:schemeClr>
                  </a:gs>
                  <a:gs pos="80000">
                    <a:schemeClr val="accent4">
                      <a:tint val="48000"/>
                      <a:shade val="93000"/>
                      <a:satMod val="130000"/>
                    </a:schemeClr>
                  </a:gs>
                  <a:gs pos="100000">
                    <a:schemeClr val="accent4">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tint val="83000"/>
                      <a:shade val="51000"/>
                      <a:satMod val="130000"/>
                    </a:schemeClr>
                  </a:gs>
                  <a:gs pos="80000">
                    <a:schemeClr val="accent4">
                      <a:tint val="83000"/>
                      <a:shade val="93000"/>
                      <a:satMod val="130000"/>
                    </a:schemeClr>
                  </a:gs>
                  <a:gs pos="100000">
                    <a:schemeClr val="accent4">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shade val="82000"/>
                      <a:shade val="51000"/>
                      <a:satMod val="130000"/>
                    </a:schemeClr>
                  </a:gs>
                  <a:gs pos="80000">
                    <a:schemeClr val="accent4">
                      <a:shade val="82000"/>
                      <a:shade val="93000"/>
                      <a:satMod val="130000"/>
                    </a:schemeClr>
                  </a:gs>
                  <a:gs pos="100000">
                    <a:schemeClr val="accent4">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4">
                      <a:shade val="47000"/>
                      <a:shade val="51000"/>
                      <a:satMod val="130000"/>
                    </a:schemeClr>
                  </a:gs>
                  <a:gs pos="80000">
                    <a:schemeClr val="accent4">
                      <a:shade val="47000"/>
                      <a:shade val="93000"/>
                      <a:satMod val="130000"/>
                    </a:schemeClr>
                  </a:gs>
                  <a:gs pos="100000">
                    <a:schemeClr val="accent4">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Weather_by_city!$A$5:$A$11</c:f>
              <c:strCache>
                <c:ptCount val="7"/>
                <c:pt idx="0">
                  <c:v>Ahmedabad</c:v>
                </c:pt>
                <c:pt idx="1">
                  <c:v>Bengaluru</c:v>
                </c:pt>
                <c:pt idx="2">
                  <c:v>Chennai</c:v>
                </c:pt>
                <c:pt idx="3">
                  <c:v>Delhi</c:v>
                </c:pt>
                <c:pt idx="4">
                  <c:v>Hyderabad</c:v>
                </c:pt>
                <c:pt idx="5">
                  <c:v>Kolkata</c:v>
                </c:pt>
                <c:pt idx="6">
                  <c:v>Mumbai</c:v>
                </c:pt>
              </c:strCache>
            </c:strRef>
          </c:cat>
          <c:val>
            <c:numRef>
              <c:f>Weather_by_city!$G$5:$G$11</c:f>
              <c:numCache>
                <c:formatCode>General</c:formatCode>
                <c:ptCount val="7"/>
                <c:pt idx="0">
                  <c:v>23</c:v>
                </c:pt>
                <c:pt idx="1">
                  <c:v>27</c:v>
                </c:pt>
                <c:pt idx="2">
                  <c:v>26</c:v>
                </c:pt>
                <c:pt idx="3">
                  <c:v>30</c:v>
                </c:pt>
                <c:pt idx="4">
                  <c:v>27</c:v>
                </c:pt>
                <c:pt idx="5">
                  <c:v>23</c:v>
                </c:pt>
                <c:pt idx="6">
                  <c:v>23</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[Uncleaned_Weather_Dataset.xlsx]Humidity_by_Weather_Con!PivotTable3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Humidity</a:t>
            </a:r>
            <a:r>
              <a:rPr lang="en-IN" baseline="0"/>
              <a:t> and Wind Speed by Weather Condition</a:t>
            </a:r>
            <a:endParaRPr lang="en-IN"/>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schemeClr val="tx1">
              <a:alpha val="40000"/>
            </a:scheme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Humidity_by_Weather_Con!$B$3</c:f>
              <c:strCache>
                <c:ptCount val="1"/>
                <c:pt idx="0">
                  <c:v>Sum of Humidity (%)</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Humidity_by_Weather_Con!$A$4:$A$10</c:f>
              <c:strCache>
                <c:ptCount val="7"/>
                <c:pt idx="0">
                  <c:v>Ahmedabad</c:v>
                </c:pt>
                <c:pt idx="1">
                  <c:v>Bengaluru</c:v>
                </c:pt>
                <c:pt idx="2">
                  <c:v>Chennai</c:v>
                </c:pt>
                <c:pt idx="3">
                  <c:v>Delhi</c:v>
                </c:pt>
                <c:pt idx="4">
                  <c:v>Hyderabad</c:v>
                </c:pt>
                <c:pt idx="5">
                  <c:v>Kolkata</c:v>
                </c:pt>
                <c:pt idx="6">
                  <c:v>Mumbai</c:v>
                </c:pt>
              </c:strCache>
            </c:strRef>
          </c:cat>
          <c:val>
            <c:numRef>
              <c:f>Humidity_by_Weather_Con!$B$4:$B$10</c:f>
              <c:numCache>
                <c:formatCode>General</c:formatCode>
                <c:ptCount val="7"/>
                <c:pt idx="0">
                  <c:v>9459</c:v>
                </c:pt>
                <c:pt idx="1">
                  <c:v>9371</c:v>
                </c:pt>
                <c:pt idx="2">
                  <c:v>9390</c:v>
                </c:pt>
                <c:pt idx="3">
                  <c:v>9643</c:v>
                </c:pt>
                <c:pt idx="4">
                  <c:v>10262</c:v>
                </c:pt>
                <c:pt idx="5">
                  <c:v>8914</c:v>
                </c:pt>
                <c:pt idx="6">
                  <c:v>9253</c:v>
                </c:pt>
              </c:numCache>
            </c:numRef>
          </c:val>
        </c:ser>
        <c:ser>
          <c:idx val="1"/>
          <c:order val="1"/>
          <c:tx>
            <c:strRef>
              <c:f>Humidity_by_Weather_Con!$C$3</c:f>
              <c:strCache>
                <c:ptCount val="1"/>
                <c:pt idx="0">
                  <c:v>Sum of Wind Speed (km/h)</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Humidity_by_Weather_Con!$A$4:$A$10</c:f>
              <c:strCache>
                <c:ptCount val="7"/>
                <c:pt idx="0">
                  <c:v>Ahmedabad</c:v>
                </c:pt>
                <c:pt idx="1">
                  <c:v>Bengaluru</c:v>
                </c:pt>
                <c:pt idx="2">
                  <c:v>Chennai</c:v>
                </c:pt>
                <c:pt idx="3">
                  <c:v>Delhi</c:v>
                </c:pt>
                <c:pt idx="4">
                  <c:v>Hyderabad</c:v>
                </c:pt>
                <c:pt idx="5">
                  <c:v>Kolkata</c:v>
                </c:pt>
                <c:pt idx="6">
                  <c:v>Mumbai</c:v>
                </c:pt>
              </c:strCache>
            </c:strRef>
          </c:cat>
          <c:val>
            <c:numRef>
              <c:f>Humidity_by_Weather_Con!$C$4:$C$10</c:f>
              <c:numCache>
                <c:formatCode>General</c:formatCode>
                <c:ptCount val="7"/>
                <c:pt idx="0">
                  <c:v>3400.4999999999982</c:v>
                </c:pt>
                <c:pt idx="1">
                  <c:v>3661.0000000000018</c:v>
                </c:pt>
                <c:pt idx="2">
                  <c:v>3587.5000000000005</c:v>
                </c:pt>
                <c:pt idx="3">
                  <c:v>3623.599999999999</c:v>
                </c:pt>
                <c:pt idx="4">
                  <c:v>4001.7000000000007</c:v>
                </c:pt>
                <c:pt idx="5">
                  <c:v>3633.9999999999995</c:v>
                </c:pt>
                <c:pt idx="6">
                  <c:v>3642.0999999999972</c:v>
                </c:pt>
              </c:numCache>
            </c:numRef>
          </c:val>
        </c:ser>
        <c:dLbls>
          <c:showLegendKey val="0"/>
          <c:showVal val="0"/>
          <c:showCatName val="0"/>
          <c:showSerName val="0"/>
          <c:showPercent val="0"/>
          <c:showBubbleSize val="0"/>
        </c:dLbls>
        <c:gapWidth val="55"/>
        <c:overlap val="100"/>
        <c:axId val="397254408"/>
        <c:axId val="397254016"/>
      </c:barChart>
      <c:catAx>
        <c:axId val="3972544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4016"/>
        <c:crosses val="autoZero"/>
        <c:auto val="1"/>
        <c:lblAlgn val="ctr"/>
        <c:lblOffset val="100"/>
        <c:noMultiLvlLbl val="0"/>
      </c:catAx>
      <c:valAx>
        <c:axId val="39725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4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[Uncleaned_Weather_Dataset.xlsx]temp_by_city!PivotTable1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Temperature By city</a:t>
            </a:r>
          </a:p>
        </c:rich>
      </c:tx>
      <c:layout>
        <c:manualLayout>
          <c:xMode val="edge"/>
          <c:yMode val="edge"/>
          <c:x val="0.34178664909684642"/>
          <c:y val="2.081165452653486E-2"/>
        </c:manualLayout>
      </c:layout>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temp_by_city!$B$3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temp_by_city!$A$4:$A$11</c:f>
              <c:strCache>
                <c:ptCount val="7"/>
                <c:pt idx="0">
                  <c:v>Ahmedabad</c:v>
                </c:pt>
                <c:pt idx="1">
                  <c:v>Bengaluru</c:v>
                </c:pt>
                <c:pt idx="2">
                  <c:v>Chennai</c:v>
                </c:pt>
                <c:pt idx="3">
                  <c:v>Delhi</c:v>
                </c:pt>
                <c:pt idx="4">
                  <c:v>Hyderabad</c:v>
                </c:pt>
                <c:pt idx="5">
                  <c:v>Kolkata</c:v>
                </c:pt>
                <c:pt idx="6">
                  <c:v>Mumbai</c:v>
                </c:pt>
              </c:strCache>
            </c:strRef>
          </c:cat>
          <c:val>
            <c:numRef>
              <c:f>temp_by_city!$B$4:$B$11</c:f>
              <c:numCache>
                <c:formatCode>General</c:formatCode>
                <c:ptCount val="7"/>
                <c:pt idx="0">
                  <c:v>4109.0999999999995</c:v>
                </c:pt>
                <c:pt idx="1">
                  <c:v>4217.2999999999993</c:v>
                </c:pt>
                <c:pt idx="2">
                  <c:v>4426.4000000000024</c:v>
                </c:pt>
                <c:pt idx="3">
                  <c:v>4653.1000000000004</c:v>
                </c:pt>
                <c:pt idx="4">
                  <c:v>4572.6000000000022</c:v>
                </c:pt>
                <c:pt idx="5">
                  <c:v>4159.4000000000005</c:v>
                </c:pt>
                <c:pt idx="6">
                  <c:v>4518.2999999999975</c:v>
                </c:pt>
              </c:numCache>
            </c:numRef>
          </c:val>
        </c:ser>
        <c:dLbls>
          <c:showLegendKey val="0"/>
          <c:showVal val="0"/>
          <c:showCatName val="0"/>
          <c:showSerName val="0"/>
          <c:showPercent val="0"/>
          <c:showBubbleSize val="0"/>
        </c:dLbls>
        <c:gapWidth val="100"/>
        <c:overlap val="-24"/>
        <c:axId val="397250488"/>
        <c:axId val="397250880"/>
      </c:barChart>
      <c:catAx>
        <c:axId val="397250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0880"/>
        <c:crosses val="autoZero"/>
        <c:auto val="1"/>
        <c:lblAlgn val="ctr"/>
        <c:lblOffset val="100"/>
        <c:noMultiLvlLbl val="0"/>
      </c:catAx>
      <c:valAx>
        <c:axId val="39725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0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[Uncleaned_Weather_Dataset.xlsx]perception_by_city!PivotTable3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Perception by City</a:t>
            </a:r>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perception_by_city!$B$3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perception_by_city!$A$4:$A$10</c:f>
              <c:strCache>
                <c:ptCount val="7"/>
                <c:pt idx="0">
                  <c:v>Ahmedabad</c:v>
                </c:pt>
                <c:pt idx="1">
                  <c:v>Bengaluru</c:v>
                </c:pt>
                <c:pt idx="2">
                  <c:v>Chennai</c:v>
                </c:pt>
                <c:pt idx="3">
                  <c:v>Delhi</c:v>
                </c:pt>
                <c:pt idx="4">
                  <c:v>Hyderabad</c:v>
                </c:pt>
                <c:pt idx="5">
                  <c:v>Kolkata</c:v>
                </c:pt>
                <c:pt idx="6">
                  <c:v>Mumbai</c:v>
                </c:pt>
              </c:strCache>
            </c:strRef>
          </c:cat>
          <c:val>
            <c:numRef>
              <c:f>perception_by_city!$B$4:$B$10</c:f>
              <c:numCache>
                <c:formatCode>General</c:formatCode>
                <c:ptCount val="7"/>
                <c:pt idx="0">
                  <c:v>1457.3000000000002</c:v>
                </c:pt>
                <c:pt idx="1">
                  <c:v>1383.5999999999995</c:v>
                </c:pt>
                <c:pt idx="2">
                  <c:v>1433.1</c:v>
                </c:pt>
                <c:pt idx="3">
                  <c:v>1431.0999999999997</c:v>
                </c:pt>
                <c:pt idx="4">
                  <c:v>1452.4999999999993</c:v>
                </c:pt>
                <c:pt idx="5">
                  <c:v>1472.0999999999995</c:v>
                </c:pt>
                <c:pt idx="6">
                  <c:v>1510.3999999999999</c:v>
                </c:pt>
              </c:numCache>
            </c:numRef>
          </c:val>
          <c:smooth val="0"/>
        </c:ser>
        <c:dLbls>
          <c:showLegendKey val="0"/>
          <c:showVal val="0"/>
          <c:showCatName val="0"/>
          <c:showSerName val="0"/>
          <c:showPercent val="0"/>
          <c:showBubbleSize val="0"/>
        </c:dLbls>
        <c:marker val="1"/>
        <c:smooth val="0"/>
        <c:axId val="397252056"/>
        <c:axId val="397255192"/>
      </c:lineChart>
      <c:catAx>
        <c:axId val="397252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5192"/>
        <c:crosses val="autoZero"/>
        <c:auto val="1"/>
        <c:lblAlgn val="ctr"/>
        <c:lblOffset val="100"/>
        <c:noMultiLvlLbl val="0"/>
      </c:catAx>
      <c:valAx>
        <c:axId val="397255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2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[Uncleaned_Weather_Dataset.xlsx]AQI_by_city!PivotTable2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Air Quality Index by City</a:t>
            </a:r>
          </a:p>
        </c:rich>
      </c:tx>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marker>
          <c:symbol val="none"/>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AQI_by_city!$B$3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AQI_by_city!$A$4:$A$11</c:f>
              <c:strCache>
                <c:ptCount val="7"/>
                <c:pt idx="0">
                  <c:v>Ahmedabad</c:v>
                </c:pt>
                <c:pt idx="1">
                  <c:v>Bengaluru</c:v>
                </c:pt>
                <c:pt idx="2">
                  <c:v>Chennai</c:v>
                </c:pt>
                <c:pt idx="3">
                  <c:v>Delhi</c:v>
                </c:pt>
                <c:pt idx="4">
                  <c:v>Hyderabad</c:v>
                </c:pt>
                <c:pt idx="5">
                  <c:v>Kolkata</c:v>
                </c:pt>
                <c:pt idx="6">
                  <c:v>Mumbai</c:v>
                </c:pt>
              </c:strCache>
            </c:strRef>
          </c:cat>
          <c:val>
            <c:numRef>
              <c:f>AQI_by_city!$B$4:$B$11</c:f>
              <c:numCache>
                <c:formatCode>General</c:formatCode>
                <c:ptCount val="7"/>
                <c:pt idx="0">
                  <c:v>25123</c:v>
                </c:pt>
                <c:pt idx="1">
                  <c:v>25601</c:v>
                </c:pt>
                <c:pt idx="2">
                  <c:v>25485</c:v>
                </c:pt>
                <c:pt idx="3">
                  <c:v>25601</c:v>
                </c:pt>
                <c:pt idx="4">
                  <c:v>26105</c:v>
                </c:pt>
                <c:pt idx="5">
                  <c:v>25099</c:v>
                </c:pt>
                <c:pt idx="6">
                  <c:v>25853</c:v>
                </c:pt>
              </c:numCache>
            </c:numRef>
          </c:val>
        </c:ser>
        <c:dLbls>
          <c:showLegendKey val="0"/>
          <c:showVal val="0"/>
          <c:showCatName val="0"/>
          <c:showSerName val="0"/>
          <c:showPercent val="0"/>
          <c:showBubbleSize val="0"/>
        </c:dLbls>
        <c:gapWidth val="150"/>
        <c:overlap val="100"/>
        <c:axId val="397252840"/>
        <c:axId val="397251664"/>
      </c:barChart>
      <c:catAx>
        <c:axId val="3972528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1664"/>
        <c:crosses val="autoZero"/>
        <c:auto val="1"/>
        <c:lblAlgn val="ctr"/>
        <c:lblOffset val="100"/>
        <c:noMultiLvlLbl val="0"/>
      </c:catAx>
      <c:valAx>
        <c:axId val="39725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2840"/>
        <c:crosses val="autoZero"/>
        <c:crossBetween val="between"/>
        <c:dispUnits>
          <c:builtInUnit val="thousands"/>
          <c:dispUnitsLbl>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[Uncleaned_Weather_Dataset.xlsx]weather_condition!PivotTable1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Weather Condition by Humidity, Wind Speed and Visibility</a:t>
            </a:r>
          </a:p>
        </c:rich>
      </c:tx>
      <c:layout>
        <c:manualLayout>
          <c:xMode val="edge"/>
          <c:yMode val="edge"/>
          <c:x val="0.1366442199775533"/>
          <c:y val="9.2592592592592587E-3"/>
        </c:manualLayout>
      </c:layout>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marker>
          <c:symbol val="none"/>
        </c:marker>
      </c:pivotFmt>
      <c:pivotFmt>
        <c:idx val="11"/>
        <c:marker>
          <c:symbol val="none"/>
        </c:marker>
      </c:pivotFmt>
      <c:pivotFmt>
        <c:idx val="12"/>
        <c:marker>
          <c:symbol val="none"/>
        </c:marke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weather_condition!$B$3</c:f>
              <c:strCache>
                <c:ptCount val="1"/>
                <c:pt idx="0">
                  <c:v>Sum of Humidity (%)</c:v>
                </c:pt>
              </c:strCache>
            </c:strRef>
          </c:tx>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weather_condition!$A$4:$A$9</c:f>
              <c:strCache>
                <c:ptCount val="6"/>
                <c:pt idx="0">
                  <c:v>Cloudy</c:v>
                </c:pt>
                <c:pt idx="1">
                  <c:v>Foggy</c:v>
                </c:pt>
                <c:pt idx="2">
                  <c:v>Rainy</c:v>
                </c:pt>
                <c:pt idx="3">
                  <c:v>Snowy</c:v>
                </c:pt>
                <c:pt idx="4">
                  <c:v>Stormy</c:v>
                </c:pt>
                <c:pt idx="5">
                  <c:v>Sunny</c:v>
                </c:pt>
              </c:strCache>
            </c:strRef>
          </c:cat>
          <c:val>
            <c:numRef>
              <c:f>weather_condition!$B$4:$B$9</c:f>
              <c:numCache>
                <c:formatCode>General</c:formatCode>
                <c:ptCount val="6"/>
                <c:pt idx="0">
                  <c:v>9761</c:v>
                </c:pt>
                <c:pt idx="1">
                  <c:v>10048</c:v>
                </c:pt>
                <c:pt idx="2">
                  <c:v>10535</c:v>
                </c:pt>
                <c:pt idx="3">
                  <c:v>11664</c:v>
                </c:pt>
                <c:pt idx="4">
                  <c:v>12565</c:v>
                </c:pt>
                <c:pt idx="5">
                  <c:v>11719</c:v>
                </c:pt>
              </c:numCache>
            </c:numRef>
          </c:val>
        </c:ser>
        <c:ser>
          <c:idx val="1"/>
          <c:order val="1"/>
          <c:tx>
            <c:strRef>
              <c:f>weather_condition!$C$3</c:f>
              <c:strCache>
                <c:ptCount val="1"/>
                <c:pt idx="0">
                  <c:v>Sum of Wind Speed (km/h)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weather_condition!$A$4:$A$9</c:f>
              <c:strCache>
                <c:ptCount val="6"/>
                <c:pt idx="0">
                  <c:v>Cloudy</c:v>
                </c:pt>
                <c:pt idx="1">
                  <c:v>Foggy</c:v>
                </c:pt>
                <c:pt idx="2">
                  <c:v>Rainy</c:v>
                </c:pt>
                <c:pt idx="3">
                  <c:v>Snowy</c:v>
                </c:pt>
                <c:pt idx="4">
                  <c:v>Stormy</c:v>
                </c:pt>
                <c:pt idx="5">
                  <c:v>Sunny</c:v>
                </c:pt>
              </c:strCache>
            </c:strRef>
          </c:cat>
          <c:val>
            <c:numRef>
              <c:f>weather_condition!$C$4:$C$9</c:f>
              <c:numCache>
                <c:formatCode>General</c:formatCode>
                <c:ptCount val="6"/>
                <c:pt idx="0">
                  <c:v>3469.8999999999996</c:v>
                </c:pt>
                <c:pt idx="1">
                  <c:v>4403.8999999999987</c:v>
                </c:pt>
                <c:pt idx="2">
                  <c:v>4181.2</c:v>
                </c:pt>
                <c:pt idx="3">
                  <c:v>4562.2999999999984</c:v>
                </c:pt>
                <c:pt idx="4">
                  <c:v>4366.1999999999989</c:v>
                </c:pt>
                <c:pt idx="5">
                  <c:v>4566.9000000000005</c:v>
                </c:pt>
              </c:numCache>
            </c:numRef>
          </c:val>
        </c:ser>
        <c:ser>
          <c:idx val="2"/>
          <c:order val="2"/>
          <c:tx>
            <c:strRef>
              <c:f>weather_condition!$D$3</c:f>
              <c:strCache>
                <c:ptCount val="1"/>
                <c:pt idx="0">
                  <c:v>Sum of Visibility (km)</c:v>
                </c:pt>
              </c:strCache>
            </c:strRef>
          </c:tx>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weather_condition!$A$4:$A$9</c:f>
              <c:strCache>
                <c:ptCount val="6"/>
                <c:pt idx="0">
                  <c:v>Cloudy</c:v>
                </c:pt>
                <c:pt idx="1">
                  <c:v>Foggy</c:v>
                </c:pt>
                <c:pt idx="2">
                  <c:v>Rainy</c:v>
                </c:pt>
                <c:pt idx="3">
                  <c:v>Snowy</c:v>
                </c:pt>
                <c:pt idx="4">
                  <c:v>Stormy</c:v>
                </c:pt>
                <c:pt idx="5">
                  <c:v>Sunny</c:v>
                </c:pt>
              </c:strCache>
            </c:strRef>
          </c:cat>
          <c:val>
            <c:numRef>
              <c:f>weather_condition!$D$4:$D$9</c:f>
              <c:numCache>
                <c:formatCode>General</c:formatCode>
                <c:ptCount val="6"/>
                <c:pt idx="0">
                  <c:v>849.30000000000007</c:v>
                </c:pt>
                <c:pt idx="1">
                  <c:v>881.80000000000018</c:v>
                </c:pt>
                <c:pt idx="2">
                  <c:v>930.89999999999986</c:v>
                </c:pt>
                <c:pt idx="3">
                  <c:v>1026.2</c:v>
                </c:pt>
                <c:pt idx="4">
                  <c:v>1048.4999999999995</c:v>
                </c:pt>
                <c:pt idx="5">
                  <c:v>1016.1</c:v>
                </c:pt>
              </c:numCache>
            </c:numRef>
          </c:val>
        </c:ser>
        <c:dLbls>
          <c:showLegendKey val="0"/>
          <c:showVal val="0"/>
          <c:showCatName val="0"/>
          <c:showSerName val="0"/>
          <c:showPercent val="0"/>
          <c:showBubbleSize val="0"/>
        </c:dLbls>
        <c:gapWidth val="75"/>
        <c:overlap val="100"/>
        <c:axId val="397255976"/>
        <c:axId val="397257152"/>
      </c:barChart>
      <c:catAx>
        <c:axId val="397255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7152"/>
        <c:crosses val="autoZero"/>
        <c:auto val="1"/>
        <c:lblAlgn val="ctr"/>
        <c:lblOffset val="100"/>
        <c:noMultiLvlLbl val="0"/>
      </c:catAx>
      <c:valAx>
        <c:axId val="39725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597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251460</xdr:colOff>
      <xdr:row>1</xdr:row>
      <xdr:rowOff>171450</xdr:rowOff>
    </xdr:from>
    <xdr:to>
      <xdr:col>14</xdr:col>
      <xdr:colOff>0</xdr:colOff>
      <xdr:row>28</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2</xdr:row>
      <xdr:rowOff>19050</xdr:rowOff>
    </xdr:from>
    <xdr:to>
      <xdr:col>14</xdr:col>
      <xdr:colOff>15240</xdr:colOff>
      <xdr:row>26</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99060</xdr:colOff>
      <xdr:row>2</xdr:row>
      <xdr:rowOff>11430</xdr:rowOff>
    </xdr:from>
    <xdr:to>
      <xdr:col>13</xdr:col>
      <xdr:colOff>594360</xdr:colOff>
      <xdr:row>26</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60960</xdr:colOff>
      <xdr:row>1</xdr:row>
      <xdr:rowOff>171450</xdr:rowOff>
    </xdr:from>
    <xdr:to>
      <xdr:col>17</xdr:col>
      <xdr:colOff>22860</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10</xdr:row>
      <xdr:rowOff>3810</xdr:rowOff>
    </xdr:from>
    <xdr:to>
      <xdr:col>11</xdr:col>
      <xdr:colOff>0</xdr:colOff>
      <xdr:row>29</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419100</xdr:colOff>
      <xdr:row>2</xdr:row>
      <xdr:rowOff>3810</xdr:rowOff>
    </xdr:from>
    <xdr:to>
      <xdr:col>11</xdr:col>
      <xdr:colOff>0</xdr:colOff>
      <xdr:row>24</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548640</xdr:colOff>
      <xdr:row>2</xdr:row>
      <xdr:rowOff>22860</xdr:rowOff>
    </xdr:from>
    <xdr:to>
      <xdr:col>15</xdr:col>
      <xdr:colOff>464820</xdr:colOff>
      <xdr:row>18</xdr:row>
      <xdr:rowOff>60960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18</xdr:row>
      <xdr:rowOff>129540</xdr:rowOff>
    </xdr:from>
    <xdr:to>
      <xdr:col>16</xdr:col>
      <xdr:colOff>533400</xdr:colOff>
      <xdr:row>34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2</xdr:row>
      <xdr:rowOff>22860</xdr:rowOff>
    </xdr:from>
    <xdr:to>
      <xdr:col>5</xdr:col>
      <xdr:colOff>320040</xdr:colOff>
      <xdr:row>18</xdr:row>
      <xdr:rowOff>60960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18</xdr:row>
      <xdr:rowOff>129540</xdr:rowOff>
    </xdr:from>
    <xdr:to>
      <xdr:col>8</xdr:col>
      <xdr:colOff>167640</xdr:colOff>
      <xdr:row>34</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381000</xdr:colOff>
      <xdr:row>2</xdr:row>
      <xdr:rowOff>22860</xdr:rowOff>
    </xdr:from>
    <xdr:to>
      <xdr:col>10</xdr:col>
      <xdr:colOff>487680</xdr:colOff>
      <xdr:row>18</xdr:row>
      <xdr:rowOff>53340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586740</xdr:colOff>
      <xdr:row>18</xdr:row>
      <xdr:rowOff>137160</xdr:rowOff>
    </xdr:from>
    <xdr:to>
      <xdr:col>18</xdr:col>
      <xdr:colOff>434340</xdr:colOff>
      <xdr:row>34</xdr:row>
      <xdr:rowOff>0</xdr:rowOff>
    </xdr:to>
    <mc:AlternateContent xmlns:mc="http://schemas.openxmlformats.org/markup-compatibility/2006" xmlns:a14="http://schemas.microsoft.com/office/drawing/2010/main">
      <mc:Choice Requires="a14">
        <xdr:graphicFrame macro="">
          <xdr:nvGraphicFramePr>
            <xdr:cNvPr id="1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40340" y="3429000"/>
              <a:ext cx="106680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18</xdr:row>
      <xdr:rowOff>121920</xdr:rowOff>
    </xdr:from>
    <xdr:to>
      <xdr:col>20</xdr:col>
      <xdr:colOff>457200</xdr:colOff>
      <xdr:row>33</xdr:row>
      <xdr:rowOff>175260</xdr:rowOff>
    </xdr:to>
    <mc:AlternateContent xmlns:mc="http://schemas.openxmlformats.org/markup-compatibility/2006" xmlns:a14="http://schemas.microsoft.com/office/drawing/2010/main">
      <mc:Choice Requires="a14">
        <xdr:graphicFrame macro="">
          <xdr:nvGraphicFramePr>
            <xdr:cNvPr id="15" name="Weather Condition"/>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mlns="">
        <xdr:sp macro="" textlink="">
          <xdr:nvSpPr>
            <xdr:cNvPr id="0" name=""/>
            <xdr:cNvSpPr>
              <a:spLocks noTextEdit="1"/>
            </xdr:cNvSpPr>
          </xdr:nvSpPr>
          <xdr:spPr>
            <a:xfrm>
              <a:off x="11452860" y="3413760"/>
              <a:ext cx="1196340" cy="2796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18</xdr:row>
      <xdr:rowOff>129540</xdr:rowOff>
    </xdr:from>
    <xdr:to>
      <xdr:col>23</xdr:col>
      <xdr:colOff>68580</xdr:colOff>
      <xdr:row>34</xdr:row>
      <xdr:rowOff>0</xdr:rowOff>
    </xdr:to>
    <mc:AlternateContent xmlns:mc="http://schemas.openxmlformats.org/markup-compatibility/2006" xmlns:a14="http://schemas.microsoft.com/office/drawing/2010/main">
      <mc:Choice Requires="a14">
        <xdr:graphicFrame macro="">
          <xdr:nvGraphicFramePr>
            <xdr:cNvPr id="16"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687300" y="3421380"/>
              <a:ext cx="1402080" cy="2796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533400</xdr:colOff>
      <xdr:row>2</xdr:row>
      <xdr:rowOff>15240</xdr:rowOff>
    </xdr:from>
    <xdr:to>
      <xdr:col>23</xdr:col>
      <xdr:colOff>76200</xdr:colOff>
      <xdr:row>18</xdr:row>
      <xdr:rowOff>60960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869.640882638887" createdVersion="5" refreshedVersion="5" minRefreshableVersion="3" recordCount="1027">
  <cacheSource type="worksheet">
    <worksheetSource ref="A1:L1028" sheet="Clean_Dataset"/>
  </cacheSource>
  <cacheFields count="11">
    <cacheField name="Date" numFmtId="14">
      <sharedItems containsSemiMixedTypes="0" containsNonDate="0" containsDate="1" containsString="0" minDate="2023-01-01T00:00:00" maxDate="2024-01-01T00:00:00" count="365">
        <d v="2023-01-01T00:00:00"/>
        <d v="2023-02-01T00:00:00"/>
        <d v="2023-03-01T00:00:00"/>
        <d v="2023-04-01T00:00:00"/>
        <d v="2023-05-01T00:00:00"/>
        <d v="2023-06-01T00:00:00"/>
        <d v="2023-07-01T00:00:00"/>
        <d v="2023-08-01T00:00:00"/>
        <d v="2023-09-01T00:00:00"/>
        <d v="2023-10-01T00:00:00"/>
        <d v="2023-11-01T00:00:00"/>
        <d v="2023-12-01T00:00:00"/>
        <d v="2023-01-02T00:00:00"/>
        <d v="2023-02-02T00:00:00"/>
        <d v="2023-03-02T00:00:00"/>
        <d v="2023-04-02T00:00:00"/>
        <d v="2023-05-02T00:00:00"/>
        <d v="2023-06-02T00:00:00"/>
        <d v="2023-07-02T00:00:00"/>
        <d v="2023-08-02T00:00:00"/>
        <d v="2023-09-02T00:00:00"/>
        <d v="2023-10-02T00:00:00"/>
        <d v="2023-12-02T00:00:00"/>
        <d v="2023-11-02T00:00:00"/>
        <d v="2023-02-03T00:00:00"/>
        <d v="2023-03-03T00:00:00"/>
        <d v="2023-04-03T00:00:00"/>
        <d v="2023-05-03T00:00:00"/>
        <d v="2023-06-03T00:00:00"/>
        <d v="2023-07-03T00:00:00"/>
        <d v="2023-08-03T00:00:00"/>
        <d v="2023-09-03T00:00:00"/>
        <d v="2023-10-03T00:00:00"/>
        <d v="2023-11-03T00:00:00"/>
        <d v="2023-12-03T00:00:00"/>
        <d v="2023-01-03T00:00:00"/>
        <d v="2023-01-04T00:00:00"/>
        <d v="2023-02-04T00:00:00"/>
        <d v="2023-03-04T00:00:00"/>
        <d v="2023-04-04T00:00:00"/>
        <d v="2023-05-04T00:00:00"/>
        <d v="2023-06-04T00:00:00"/>
        <d v="2023-07-04T00:00:00"/>
        <d v="2023-08-04T00:00:00"/>
        <d v="2023-09-04T00:00:00"/>
        <d v="2023-10-04T00:00:00"/>
        <d v="2023-11-04T00:00:00"/>
        <d v="2023-12-04T00:00:00"/>
        <d v="2023-01-05T00:00:00"/>
        <d v="2023-02-05T00:00:00"/>
        <d v="2023-03-05T00:00:00"/>
        <d v="2023-04-05T00:00:00"/>
        <d v="2023-05-05T00:00:00"/>
        <d v="2023-07-05T00:00:00"/>
        <d v="2023-08-05T00:00:00"/>
        <d v="2023-09-05T00:00:00"/>
        <d v="2023-10-05T00:00:00"/>
        <d v="2023-11-05T00:00:00"/>
        <d v="2023-12-05T00:00:00"/>
        <d v="2023-06-05T00:00:00"/>
        <d v="2023-01-06T00:00:00"/>
        <d v="2023-02-06T00:00:00"/>
        <d v="2023-03-06T00:00:00"/>
        <d v="2023-04-06T00:00:00"/>
        <d v="2023-05-06T00:00:00"/>
        <d v="2023-06-06T00:00:00"/>
        <d v="2023-07-06T00:00:00"/>
        <d v="2023-08-06T00:00:00"/>
        <d v="2023-09-06T00:00:00"/>
        <d v="2023-10-06T00:00:00"/>
        <d v="2023-11-06T00:00:00"/>
        <d v="2023-12-06T00:00:00"/>
        <d v="2023-01-07T00:00:00"/>
        <d v="2023-02-07T00:00:00"/>
        <d v="2023-03-07T00:00:00"/>
        <d v="2023-04-07T00:00:00"/>
        <d v="2023-05-07T00:00:00"/>
        <d v="2023-06-07T00:00:00"/>
        <d v="2023-07-07T00:00:00"/>
        <d v="2023-08-07T00:00:00"/>
        <d v="2023-09-07T00:00:00"/>
        <d v="2023-10-07T00:00:00"/>
        <d v="2023-11-07T00:00:00"/>
        <d v="2023-12-07T00:00:00"/>
        <d v="2023-01-08T00:00:00"/>
        <d v="2023-02-08T00:00:00"/>
        <d v="2023-03-08T00:00:00"/>
        <d v="2023-04-08T00:00:00"/>
        <d v="2023-05-08T00:00:00"/>
        <d v="2023-06-08T00:00:00"/>
        <d v="2023-07-08T00:00:00"/>
        <d v="2023-08-08T00:00:00"/>
        <d v="2023-09-08T00:00:00"/>
        <d v="2023-10-08T00:00:00"/>
        <d v="2023-11-08T00:00:00"/>
        <d v="2023-12-08T00:00:00"/>
        <d v="2023-01-09T00:00:00"/>
        <d v="2023-02-09T00:00:00"/>
        <d v="2023-03-09T00:00:00"/>
        <d v="2023-04-09T00:00:00"/>
        <d v="2023-05-09T00:00:00"/>
        <d v="2023-06-09T00:00:00"/>
        <d v="2023-07-09T00:00:00"/>
        <d v="2023-08-09T00:00:00"/>
        <d v="2023-09-09T00:00:00"/>
        <d v="2023-10-09T00:00:00"/>
        <d v="2023-11-09T00:00:00"/>
        <d v="2023-12-09T00:00:00"/>
        <d v="2023-01-10T00:00:00"/>
        <d v="2023-02-10T00:00:00"/>
        <d v="2023-03-10T00:00:00"/>
        <d v="2023-04-10T00:00:00"/>
        <d v="2023-05-10T00:00:00"/>
        <d v="2023-06-10T00:00:00"/>
        <d v="2023-07-10T00:00:00"/>
        <d v="2023-08-10T00:00:00"/>
        <d v="2023-09-10T00:00:00"/>
        <d v="2023-10-10T00:00:00"/>
        <d v="2023-11-10T00:00:00"/>
        <d v="2023-12-10T00:00:00"/>
        <d v="2023-01-11T00:00:00"/>
        <d v="2023-02-11T00:00:00"/>
        <d v="2023-03-11T00:00:00"/>
        <d v="2023-04-11T00:00:00"/>
        <d v="2023-05-11T00:00:00"/>
        <d v="2023-06-11T00:00:00"/>
        <d v="2023-07-11T00:00:00"/>
        <d v="2023-08-11T00:00:00"/>
        <d v="2023-09-11T00:00:00"/>
        <d v="2023-10-11T00:00:00"/>
        <d v="2023-11-11T00:00:00"/>
        <d v="2023-12-11T00:00:00"/>
        <d v="2023-01-12T00:00:00"/>
        <d v="2023-02-12T00:00:00"/>
        <d v="2023-03-12T00:00:00"/>
        <d v="2023-04-12T00:00:00"/>
        <d v="2023-05-12T00:00:00"/>
        <d v="2023-06-12T00:00:00"/>
        <d v="2023-07-12T00:00:00"/>
        <d v="2023-08-12T00:00:00"/>
        <d v="2023-09-12T00:00:00"/>
        <d v="2023-10-12T00:00:00"/>
        <d v="2023-11-12T00:00:00"/>
        <d v="2023-12-12T00:00:00"/>
        <d v="2023-01-13T00:00:00"/>
        <d v="2023-02-13T00:00:00"/>
        <d v="2023-03-13T00:00:00"/>
        <d v="2023-04-13T00:00:00"/>
        <d v="2023-05-13T00:00:00"/>
        <d v="2023-06-13T00:00:00"/>
        <d v="2023-07-13T00:00:00"/>
        <d v="2023-08-13T00:00:00"/>
        <d v="2023-09-13T00:00:00"/>
        <d v="2023-10-13T00:00:00"/>
        <d v="2023-11-13T00:00:00"/>
        <d v="2023-12-13T00:00:00"/>
        <d v="2023-01-14T00:00:00"/>
        <d v="2023-02-14T00:00:00"/>
        <d v="2023-03-14T00:00:00"/>
        <d v="2023-04-14T00:00:00"/>
        <d v="2023-05-14T00:00:00"/>
        <d v="2023-06-14T00:00:00"/>
        <d v="2023-07-14T00:00:00"/>
        <d v="2023-10-14T00:00:00"/>
        <d v="2023-11-14T00:00:00"/>
        <d v="2023-12-14T00:00:00"/>
        <d v="2023-08-14T00:00:00"/>
        <d v="2023-09-14T00:00:00"/>
        <d v="2023-01-15T00:00:00"/>
        <d v="2023-02-15T00:00:00"/>
        <d v="2023-03-15T00:00:00"/>
        <d v="2023-04-15T00:00:00"/>
        <d v="2023-05-15T00:00:00"/>
        <d v="2023-06-15T00:00:00"/>
        <d v="2023-07-15T00:00:00"/>
        <d v="2023-08-15T00:00:00"/>
        <d v="2023-09-15T00:00:00"/>
        <d v="2023-10-15T00:00:00"/>
        <d v="2023-12-15T00:00:00"/>
        <d v="2023-11-15T00:00:00"/>
        <d v="2023-01-16T00:00:00"/>
        <d v="2023-02-16T00:00:00"/>
        <d v="2023-03-16T00:00:00"/>
        <d v="2023-04-16T00:00:00"/>
        <d v="2023-05-16T00:00:00"/>
        <d v="2023-07-16T00:00:00"/>
        <d v="2023-08-16T00:00:00"/>
        <d v="2023-09-16T00:00:00"/>
        <d v="2023-10-16T00:00:00"/>
        <d v="2023-11-16T00:00:00"/>
        <d v="2023-12-16T00:00:00"/>
        <d v="2023-06-16T00:00:00"/>
        <d v="2023-01-17T00:00:00"/>
        <d v="2023-02-17T00:00:00"/>
        <d v="2023-03-17T00:00:00"/>
        <d v="2023-04-17T00:00:00"/>
        <d v="2023-06-17T00:00:00"/>
        <d v="2023-07-17T00:00:00"/>
        <d v="2023-08-17T00:00:00"/>
        <d v="2023-09-17T00:00:00"/>
        <d v="2023-10-17T00:00:00"/>
        <d v="2023-11-17T00:00:00"/>
        <d v="2023-12-17T00:00:00"/>
        <d v="2023-05-17T00:00:00"/>
        <d v="2023-01-18T00:00:00"/>
        <d v="2023-02-18T00:00:00"/>
        <d v="2023-03-18T00:00:00"/>
        <d v="2023-04-18T00:00:00"/>
        <d v="2023-05-18T00:00:00"/>
        <d v="2023-06-18T00:00:00"/>
        <d v="2023-07-18T00:00:00"/>
        <d v="2023-08-18T00:00:00"/>
        <d v="2023-09-18T00:00:00"/>
        <d v="2023-10-18T00:00:00"/>
        <d v="2023-11-18T00:00:00"/>
        <d v="2023-12-18T00:00:00"/>
        <d v="2023-01-19T00:00:00"/>
        <d v="2023-02-19T00:00:00"/>
        <d v="2023-03-19T00:00:00"/>
        <d v="2023-04-19T00:00:00"/>
        <d v="2023-06-19T00:00:00"/>
        <d v="2023-08-19T00:00:00"/>
        <d v="2023-09-19T00:00:00"/>
        <d v="2023-10-19T00:00:00"/>
        <d v="2023-11-19T00:00:00"/>
        <d v="2023-12-19T00:00:00"/>
        <d v="2023-05-19T00:00:00"/>
        <d v="2023-07-19T00:00:00"/>
        <d v="2023-01-20T00:00:00"/>
        <d v="2023-02-20T00:00:00"/>
        <d v="2023-03-20T00:00:00"/>
        <d v="2023-04-20T00:00:00"/>
        <d v="2023-05-20T00:00:00"/>
        <d v="2023-06-20T00:00:00"/>
        <d v="2023-07-20T00:00:00"/>
        <d v="2023-08-20T00:00:00"/>
        <d v="2023-10-20T00:00:00"/>
        <d v="2023-11-20T00:00:00"/>
        <d v="2023-12-20T00:00:00"/>
        <d v="2023-09-20T00:00:00"/>
        <d v="2023-01-21T00:00:00"/>
        <d v="2023-01-22T00:00:00"/>
        <d v="2023-01-23T00:00:00"/>
        <d v="2023-01-24T00:00:00"/>
        <d v="2023-01-25T00:00:00"/>
        <d v="2023-01-26T00:00:00"/>
        <d v="2023-01-27T00:00:00"/>
        <d v="2023-01-28T00:00:00"/>
        <d v="2023-01-29T00:00:00"/>
        <d v="2023-01-30T00:00:00"/>
        <d v="2023-01-31T00:00:00"/>
        <d v="2023-02-21T00:00:00"/>
        <d v="2023-02-22T00:00:00"/>
        <d v="2023-02-23T00:00:00"/>
        <d v="2023-02-24T00:00:00"/>
        <d v="2023-02-25T00:00:00"/>
        <d v="2023-02-26T00:00:00"/>
        <d v="2023-02-27T00:00:00"/>
        <d v="2023-02-28T00:00:00"/>
        <d v="2023-03-21T00:00:00"/>
        <d v="2023-03-22T00:00:00"/>
        <d v="2023-03-23T00:00:00"/>
        <d v="2023-03-24T00:00:00"/>
        <d v="2023-03-25T00:00:00"/>
        <d v="2023-03-26T00:00:00"/>
        <d v="2023-03-27T00:00:00"/>
        <d v="2023-03-28T00:00:00"/>
        <d v="2023-03-29T00:00:00"/>
        <d v="2023-03-31T00:00:00"/>
        <d v="2023-04-21T00:00:00"/>
        <d v="2023-04-22T00:00:00"/>
        <d v="2023-04-23T00:00:00"/>
        <d v="2023-04-24T00:00:00"/>
        <d v="2023-04-26T00:00:00"/>
        <d v="2023-04-27T00:00:00"/>
        <d v="2023-04-28T00:00:00"/>
        <d v="2023-04-29T00:00:00"/>
        <d v="2023-04-30T00:00:00"/>
        <d v="2023-05-21T00:00:00"/>
        <d v="2023-05-22T00:00:00"/>
        <d v="2023-05-23T00:00:00"/>
        <d v="2023-05-24T00:00:00"/>
        <d v="2023-05-25T00:00:00"/>
        <d v="2023-05-26T00:00:00"/>
        <d v="2023-05-27T00:00:00"/>
        <d v="2023-05-28T00:00:00"/>
        <d v="2023-05-29T00:00:00"/>
        <d v="2023-05-30T00:00:00"/>
        <d v="2023-05-31T00:00:00"/>
        <d v="2023-06-21T00:00:00"/>
        <d v="2023-06-22T00:00:00"/>
        <d v="2023-06-23T00:00:00"/>
        <d v="2023-06-24T00:00:00"/>
        <d v="2023-06-25T00:00:00"/>
        <d v="2023-06-26T00:00:00"/>
        <d v="2023-06-27T00:00:00"/>
        <d v="2023-06-28T00:00:00"/>
        <d v="2023-06-29T00:00:00"/>
        <d v="2023-06-30T00:00:00"/>
        <d v="2023-07-21T00:00:00"/>
        <d v="2023-07-22T00:00:00"/>
        <d v="2023-07-23T00:00:00"/>
        <d v="2023-07-24T00:00:00"/>
        <d v="2023-07-25T00:00:00"/>
        <d v="2023-07-26T00:00:00"/>
        <d v="2023-07-27T00:00:00"/>
        <d v="2023-07-28T00:00:00"/>
        <d v="2023-07-29T00:00:00"/>
        <d v="2023-07-30T00:00:00"/>
        <d v="2023-07-31T00:00:00"/>
        <d v="2023-08-21T00:00:00"/>
        <d v="2023-08-22T00:00:00"/>
        <d v="2023-08-23T00:00:00"/>
        <d v="2023-08-24T00:00:00"/>
        <d v="2023-08-25T00:00:00"/>
        <d v="2023-08-26T00:00:00"/>
        <d v="2023-08-27T00:00:00"/>
        <d v="2023-08-28T00:00:00"/>
        <d v="2023-08-29T00:00:00"/>
        <d v="2023-08-30T00:00:00"/>
        <d v="2023-08-31T00:00:00"/>
        <d v="2023-09-21T00:00:00"/>
        <d v="2023-09-22T00:00:00"/>
        <d v="2023-09-23T00:00:00"/>
        <d v="2023-09-24T00:00:00"/>
        <d v="2023-09-25T00:00:00"/>
        <d v="2023-09-26T00:00:00"/>
        <d v="2023-09-27T00:00:00"/>
        <d v="2023-09-28T00:00:00"/>
        <d v="2023-09-29T00:00:00"/>
        <d v="2023-09-30T00:00:00"/>
        <d v="2023-10-21T00:00:00"/>
        <d v="2023-10-23T00:00:00"/>
        <d v="2023-10-24T00:00:00"/>
        <d v="2023-10-25T00:00:00"/>
        <d v="2023-10-27T00:00:00"/>
        <d v="2023-10-28T00:00:00"/>
        <d v="2023-10-29T00:00:00"/>
        <d v="2023-10-31T00:00:00"/>
        <d v="2023-11-21T00:00:00"/>
        <d v="2023-11-22T00:00:00"/>
        <d v="2023-11-23T00:00:00"/>
        <d v="2023-11-24T00:00:00"/>
        <d v="2023-11-25T00:00:00"/>
        <d v="2023-11-26T00:00:00"/>
        <d v="2023-11-27T00:00:00"/>
        <d v="2023-11-28T00:00:00"/>
        <d v="2023-11-29T00:00:00"/>
        <d v="2023-11-30T00:00:00"/>
        <d v="2023-12-21T00:00:00"/>
        <d v="2023-12-22T00:00:00"/>
        <d v="2023-12-23T00:00:00"/>
        <d v="2023-12-24T00:00:00"/>
        <d v="2023-12-26T00:00:00"/>
        <d v="2023-12-27T00:00:00"/>
        <d v="2023-12-28T00:00:00"/>
        <d v="2023-12-29T00:00:00"/>
        <d v="2023-12-30T00:00:00"/>
        <d v="2023-12-31T00:00:00"/>
        <d v="2023-10-22T00:00:00"/>
        <d v="2023-04-25T00:00:00"/>
        <d v="2023-12-25T00:00:00"/>
        <d v="2023-10-26T00:00:00"/>
        <d v="2023-03-30T00:00:00"/>
        <d v="2023-10-30T00:00:00"/>
      </sharedItems>
    </cacheField>
    <cacheField name="City" numFmtId="0">
      <sharedItems count="7">
        <s v="Hyderabad"/>
        <s v="Kolkata"/>
        <s v="Ahmedabad"/>
        <s v="Delhi"/>
        <s v="Bengaluru"/>
        <s v="Chennai"/>
        <s v="Mumbai"/>
      </sharedItems>
    </cacheField>
    <cacheField name="Temperature ()" numFmtId="0">
      <sharedItems containsSemiMixedTypes="0" containsString="0" containsNumber="1" minValue="15" maxValue="45" count="291">
        <n v="18.3"/>
        <n v="31.8"/>
        <n v="22.8"/>
        <n v="24.8"/>
        <n v="43.6"/>
        <n v="34.4"/>
        <n v="41.5"/>
        <n v="37.700000000000003"/>
        <n v="15"/>
        <n v="18.5"/>
        <n v="31.1"/>
        <n v="42"/>
        <n v="38"/>
        <n v="36.9"/>
        <n v="17.7"/>
        <n v="36.6"/>
        <n v="26.2"/>
        <n v="35.799999999999997"/>
        <n v="31.2"/>
        <n v="26.5"/>
        <n v="21.7"/>
        <n v="21.3"/>
        <n v="18.7"/>
        <n v="34.200000000000003"/>
        <n v="19.600000000000001"/>
        <n v="22.6"/>
        <n v="31.4"/>
        <n v="20.2"/>
        <n v="20.5"/>
        <n v="40.700000000000003"/>
        <n v="15.9"/>
        <n v="23.5"/>
        <n v="28.7"/>
        <n v="21.6"/>
        <n v="42.1"/>
        <n v="29.8"/>
        <n v="32.6"/>
        <n v="28.5"/>
        <n v="41.9"/>
        <n v="43.4"/>
        <n v="38.6"/>
        <n v="16.399999999999999"/>
        <n v="38.700000000000003"/>
        <n v="39.6"/>
        <n v="25.6"/>
        <n v="22.9"/>
        <n v="22.4"/>
        <n v="28.8"/>
        <n v="37.6"/>
        <n v="38.1"/>
        <n v="44.8"/>
        <n v="21.8"/>
        <n v="17.3"/>
        <n v="39.299999999999997"/>
        <n v="16"/>
        <n v="16.899999999999999"/>
        <n v="33.700000000000003"/>
        <n v="34"/>
        <n v="25"/>
        <n v="39"/>
        <n v="25.7"/>
        <n v="20.9"/>
        <n v="20.3"/>
        <n v="30.1"/>
        <n v="30.7"/>
        <n v="28.6"/>
        <n v="18.2"/>
        <n v="34.5"/>
        <n v="37.5"/>
        <n v="20.399999999999999"/>
        <n v="38.299999999999997"/>
        <n v="16.2"/>
        <n v="26.8"/>
        <n v="21.1"/>
        <n v="15.8"/>
        <n v="36"/>
        <n v="28.9"/>
        <n v="32.799999999999997"/>
        <n v="17.2"/>
        <n v="29.3"/>
        <n v="23.2"/>
        <n v="19.8"/>
        <n v="35.5"/>
        <n v="36.799999999999997"/>
        <n v="32"/>
        <n v="23.9"/>
        <n v="30.9"/>
        <n v="36.700000000000003"/>
        <n v="32.200000000000003"/>
        <n v="17.100000000000001"/>
        <n v="39.9"/>
        <n v="19.2"/>
        <n v="41.2"/>
        <n v="28"/>
        <n v="15.5"/>
        <n v="16.8"/>
        <n v="27.4"/>
        <n v="43.1"/>
        <n v="41"/>
        <n v="25.9"/>
        <n v="35"/>
        <n v="17.8"/>
        <n v="20.6"/>
        <n v="32.5"/>
        <n v="34.1"/>
        <n v="40.299999999999997"/>
        <n v="27.8"/>
        <n v="20.7"/>
        <n v="28.4"/>
        <n v="20.8"/>
        <n v="35.700000000000003"/>
        <n v="37.200000000000003"/>
        <n v="28.3"/>
        <n v="33.9"/>
        <n v="19"/>
        <n v="22.5"/>
        <n v="36.299999999999997"/>
        <n v="23.4"/>
        <n v="36.5"/>
        <n v="30.2"/>
        <n v="34.299999999999997"/>
        <n v="33.1"/>
        <n v="34.700000000000003"/>
        <n v="37.9"/>
        <n v="17"/>
        <n v="40.200000000000003"/>
        <n v="20.100000000000001"/>
        <n v="30.5"/>
        <n v="38.4"/>
        <n v="24.5"/>
        <n v="15.7"/>
        <n v="41.6"/>
        <n v="37"/>
        <n v="44.9"/>
        <n v="29.9"/>
        <n v="37.4"/>
        <n v="23.3"/>
        <n v="43.5"/>
        <n v="15.2"/>
        <n v="21.9"/>
        <n v="29.1"/>
        <n v="39.200000000000003"/>
        <n v="30.6"/>
        <n v="41.8"/>
        <n v="37.1"/>
        <n v="29.6"/>
        <n v="29.5"/>
        <n v="20"/>
        <n v="26.7"/>
        <n v="35.4"/>
        <n v="27.3"/>
        <n v="22.2"/>
        <n v="25.1"/>
        <n v="23.7"/>
        <n v="27"/>
        <n v="32.299999999999997"/>
        <n v="27.9"/>
        <n v="33.5"/>
        <n v="26.9"/>
        <n v="24.7"/>
        <n v="28.1"/>
        <n v="43.9"/>
        <n v="22.7"/>
        <n v="43"/>
        <n v="19.899999999999999"/>
        <n v="21"/>
        <n v="22.3"/>
        <n v="15.6"/>
        <n v="43.2"/>
        <n v="17.899999999999999"/>
        <n v="19.5"/>
        <n v="25.5"/>
        <n v="41.4"/>
        <n v="23.1"/>
        <n v="18.899999999999999"/>
        <n v="26.4"/>
        <n v="38.9"/>
        <n v="32.1"/>
        <n v="35.6"/>
        <n v="41.1"/>
        <n v="35.299999999999997"/>
        <n v="37.799999999999997"/>
        <n v="44"/>
        <n v="30.8"/>
        <n v="22.1"/>
        <n v="26.6"/>
        <n v="32.4"/>
        <n v="16.5"/>
        <n v="44.2"/>
        <n v="43.8"/>
        <n v="25.8"/>
        <n v="35.9"/>
        <n v="23.8"/>
        <n v="38.200000000000003"/>
        <n v="43.7"/>
        <n v="41.3"/>
        <n v="38.5"/>
        <n v="40.799999999999997"/>
        <n v="42.7"/>
        <n v="31"/>
        <n v="44.7"/>
        <n v="21.4"/>
        <n v="25.4"/>
        <n v="31.5"/>
        <n v="27.5"/>
        <n v="17.399999999999999"/>
        <n v="40.4"/>
        <n v="40.9"/>
        <n v="16.600000000000001"/>
        <n v="27.6"/>
        <n v="33.799999999999997"/>
        <n v="24.4"/>
        <n v="21.5"/>
        <n v="15.4"/>
        <n v="23.6"/>
        <n v="24.6"/>
        <n v="25.2"/>
        <n v="26"/>
        <n v="17.5"/>
        <n v="21.2"/>
        <n v="29.4"/>
        <n v="16.3"/>
        <n v="35.200000000000003"/>
        <n v="29.2"/>
        <n v="16.100000000000001"/>
        <n v="27.1"/>
        <n v="30.3"/>
        <n v="17.600000000000001"/>
        <n v="44.5"/>
        <n v="19.399999999999999"/>
        <n v="40"/>
        <n v="18.399999999999999"/>
        <n v="29.7"/>
        <n v="26.1"/>
        <n v="19.100000000000001"/>
        <n v="31.6"/>
        <n v="42.4"/>
        <n v="19.7"/>
        <n v="36.1"/>
        <n v="44.1"/>
        <n v="26.3"/>
        <n v="24.1"/>
        <n v="39.4"/>
        <n v="38.799999999999997"/>
        <n v="28.2"/>
        <n v="33.6"/>
        <n v="42.3"/>
        <n v="29"/>
        <n v="24"/>
        <n v="24.9"/>
        <n v="31.7"/>
        <n v="16.7"/>
        <n v="15.3"/>
        <n v="42.5"/>
        <n v="33.200000000000003"/>
        <n v="40.5"/>
        <n v="39.700000000000003"/>
        <n v="44.3"/>
        <n v="42.2"/>
        <n v="34.6"/>
        <n v="44.4"/>
        <n v="22"/>
        <n v="36.200000000000003"/>
        <n v="37.299999999999997"/>
        <n v="33.4"/>
        <n v="31.9"/>
        <n v="27.2"/>
        <n v="34.799999999999997"/>
        <n v="23"/>
        <n v="44.6"/>
        <n v="40.6"/>
        <n v="41.7"/>
        <n v="18.600000000000001"/>
        <n v="39.799999999999997"/>
        <n v="35.1"/>
        <n v="43.3"/>
        <n v="30"/>
        <n v="42.9"/>
        <n v="15.1"/>
        <n v="39.5"/>
        <n v="32.9"/>
        <n v="40.1"/>
        <n v="45"/>
        <n v="39.1"/>
        <n v="33.299999999999997"/>
        <n v="42.6"/>
        <n v="36.4"/>
        <n v="34.9"/>
        <n v="31.3"/>
        <n v="30.4"/>
        <n v="32.700000000000003"/>
      </sharedItems>
    </cacheField>
    <cacheField name="Humidity (%)" numFmtId="0">
      <sharedItems containsSemiMixedTypes="0" containsString="0" containsNumber="1" containsInteger="1" minValue="30" maxValue="100" count="71">
        <n v="65"/>
        <n v="78"/>
        <n v="42"/>
        <n v="61"/>
        <n v="47"/>
        <n v="34"/>
        <n v="82"/>
        <n v="53"/>
        <n v="64"/>
        <n v="33"/>
        <n v="51"/>
        <n v="41"/>
        <n v="84"/>
        <n v="100"/>
        <n v="58"/>
        <n v="69"/>
        <n v="80"/>
        <n v="99"/>
        <n v="88"/>
        <n v="39"/>
        <n v="32"/>
        <n v="94"/>
        <n v="68"/>
        <n v="30"/>
        <n v="67"/>
        <n v="45"/>
        <n v="46"/>
        <n v="83"/>
        <n v="85"/>
        <n v="71"/>
        <n v="90"/>
        <n v="81"/>
        <n v="31"/>
        <n v="35"/>
        <n v="56"/>
        <n v="74"/>
        <n v="63"/>
        <n v="43"/>
        <n v="62"/>
        <n v="98"/>
        <n v="59"/>
        <n v="76"/>
        <n v="44"/>
        <n v="93"/>
        <n v="54"/>
        <n v="52"/>
        <n v="86"/>
        <n v="75"/>
        <n v="57"/>
        <n v="36"/>
        <n v="55"/>
        <n v="37"/>
        <n v="40"/>
        <n v="97"/>
        <n v="77"/>
        <n v="38"/>
        <n v="48"/>
        <n v="91"/>
        <n v="79"/>
        <n v="87"/>
        <n v="89"/>
        <n v="73"/>
        <n v="72"/>
        <n v="92"/>
        <n v="96"/>
        <n v="95"/>
        <n v="60"/>
        <n v="70"/>
        <n v="50"/>
        <n v="66"/>
        <n v="49"/>
      </sharedItems>
    </cacheField>
    <cacheField name="Wind Speed (km/h)" numFmtId="0">
      <sharedItems containsSemiMixedTypes="0" containsString="0" containsNumber="1" minValue="0.1" maxValue="50" count="432">
        <n v="12.2"/>
        <n v="30.3"/>
        <n v="42.5"/>
        <n v="42.4"/>
        <n v="34.1"/>
        <n v="42.2"/>
        <n v="30.7"/>
        <n v="9.6999999999999993"/>
        <n v="44.9"/>
        <n v="41.9"/>
        <n v="44.7"/>
        <n v="42.6"/>
        <n v="7.5"/>
        <n v="40.5"/>
        <n v="34.4"/>
        <n v="45.6"/>
        <n v="46.6"/>
        <n v="37.1"/>
        <n v="8.4"/>
        <n v="48"/>
        <n v="5.2"/>
        <n v="36.1"/>
        <n v="39.4"/>
        <n v="30.5"/>
        <n v="16.3"/>
        <n v="7"/>
        <n v="17.899999999999999"/>
        <n v="10.1"/>
        <n v="45.9"/>
        <n v="2.6"/>
        <n v="6.5"/>
        <n v="6.6"/>
        <n v="31.2"/>
        <n v="40.799999999999997"/>
        <n v="48.9"/>
        <n v="47.8"/>
        <n v="37.4"/>
        <n v="1"/>
        <n v="13.8"/>
        <n v="43.7"/>
        <n v="7.8"/>
        <n v="13.1"/>
        <n v="47"/>
        <n v="41.1"/>
        <n v="27.8"/>
        <n v="36.9"/>
        <n v="23"/>
        <n v="16.600000000000001"/>
        <n v="32.700000000000003"/>
        <n v="19.600000000000001"/>
        <n v="46.9"/>
        <n v="45.7"/>
        <n v="28.4"/>
        <n v="22.6"/>
        <n v="10"/>
        <n v="19.899999999999999"/>
        <n v="3.2"/>
        <n v="3"/>
        <n v="1.2"/>
        <n v="48.7"/>
        <n v="36.4"/>
        <n v="31.6"/>
        <n v="35.6"/>
        <n v="31.9"/>
        <n v="8.1"/>
        <n v="46.4"/>
        <n v="20"/>
        <n v="38.299999999999997"/>
        <n v="32.6"/>
        <n v="9.6"/>
        <n v="20.9"/>
        <n v="6.7"/>
        <n v="17.2"/>
        <n v="10.5"/>
        <n v="38.4"/>
        <n v="49.7"/>
        <n v="29.9"/>
        <n v="24.4"/>
        <n v="5"/>
        <n v="17.3"/>
        <n v="35.9"/>
        <n v="11.5"/>
        <n v="21.4"/>
        <n v="48.6"/>
        <n v="23.9"/>
        <n v="27.4"/>
        <n v="5.0999999999999996"/>
        <n v="26.3"/>
        <n v="12.5"/>
        <n v="43.4"/>
        <n v="27.1"/>
        <n v="38.6"/>
        <n v="45.1"/>
        <n v="36.799999999999997"/>
        <n v="38.1"/>
        <n v="44.6"/>
        <n v="29.1"/>
        <n v="9.5"/>
        <n v="2"/>
        <n v="1.6"/>
        <n v="38.799999999999997"/>
        <n v="18.7"/>
        <n v="39.9"/>
        <n v="40.200000000000003"/>
        <n v="9.1"/>
        <n v="22.9"/>
        <n v="12.8"/>
        <n v="34.799999999999997"/>
        <n v="0.5"/>
        <n v="29.5"/>
        <n v="24.8"/>
        <n v="45.2"/>
        <n v="0.6"/>
        <n v="43"/>
        <n v="22.1"/>
        <n v="16.399999999999999"/>
        <n v="0.4"/>
        <n v="26.9"/>
        <n v="35.700000000000003"/>
        <n v="15"/>
        <n v="36.299999999999997"/>
        <n v="24.6"/>
        <n v="14.8"/>
        <n v="10.6"/>
        <n v="18.100000000000001"/>
        <n v="8.9"/>
        <n v="14.5"/>
        <n v="11.2"/>
        <n v="26.7"/>
        <n v="40.9"/>
        <n v="4.5"/>
        <n v="6.8"/>
        <n v="7.4"/>
        <n v="25"/>
        <n v="14.7"/>
        <n v="27.9"/>
        <n v="32.1"/>
        <n v="5.7"/>
        <n v="44.1"/>
        <n v="13"/>
        <n v="19.3"/>
        <n v="46.3"/>
        <n v="21.1"/>
        <n v="50"/>
        <n v="31.3"/>
        <n v="34"/>
        <n v="36"/>
        <n v="44.8"/>
        <n v="4.3"/>
        <n v="2.9"/>
        <n v="31.4"/>
        <n v="44.5"/>
        <n v="40.299999999999997"/>
        <n v="33.4"/>
        <n v="5.6"/>
        <n v="25.8"/>
        <n v="46.8"/>
        <n v="12.3"/>
        <n v="15.1"/>
        <n v="0.8"/>
        <n v="27.7"/>
        <n v="45.3"/>
        <n v="38"/>
        <n v="22.3"/>
        <n v="11.3"/>
        <n v="30.6"/>
        <n v="21.8"/>
        <n v="39.700000000000003"/>
        <n v="43.3"/>
        <n v="22.4"/>
        <n v="37.799999999999997"/>
        <n v="35.4"/>
        <n v="41.7"/>
        <n v="16.7"/>
        <n v="13.4"/>
        <n v="45"/>
        <n v="10.3"/>
        <n v="14.4"/>
        <n v="8.6999999999999993"/>
        <n v="11.9"/>
        <n v="26"/>
        <n v="15.6"/>
        <n v="27"/>
        <n v="20.6"/>
        <n v="35"/>
        <n v="31.5"/>
        <n v="32.799999999999997"/>
        <n v="42.7"/>
        <n v="30.2"/>
        <n v="4.9000000000000004"/>
        <n v="20.3"/>
        <n v="32.4"/>
        <n v="39.799999999999997"/>
        <n v="2.8"/>
        <n v="32.9"/>
        <n v="38.200000000000003"/>
        <n v="43.1"/>
        <n v="3.1"/>
        <n v="46.1"/>
        <n v="24.3"/>
        <n v="18.5"/>
        <n v="17.7"/>
        <n v="22.5"/>
        <n v="25.7"/>
        <n v="8.5"/>
        <n v="0.1"/>
        <n v="33.700000000000003"/>
        <n v="48.3"/>
        <n v="3.4"/>
        <n v="7.6"/>
        <n v="2.5"/>
        <n v="47.3"/>
        <n v="19.8"/>
        <n v="36.6"/>
        <n v="15.7"/>
        <n v="30.8"/>
        <n v="5.5"/>
        <n v="12.9"/>
        <n v="20.399999999999999"/>
        <n v="20.100000000000001"/>
        <n v="23.4"/>
        <n v="7.7"/>
        <n v="48.5"/>
        <n v="28"/>
        <n v="23.6"/>
        <n v="43.5"/>
        <n v="13.9"/>
        <n v="0.2"/>
        <n v="49.9"/>
        <n v="49.3"/>
        <n v="26.4"/>
        <n v="33"/>
        <n v="5.4"/>
        <n v="25.5"/>
        <n v="44.3"/>
        <n v="10.7"/>
        <n v="46"/>
        <n v="4"/>
        <n v="17.100000000000001"/>
        <n v="30.4"/>
        <n v="2.2999999999999998"/>
        <n v="38.700000000000003"/>
        <n v="46.2"/>
        <n v="19.100000000000001"/>
        <n v="49.2"/>
        <n v="44.4"/>
        <n v="16.899999999999999"/>
        <n v="39.6"/>
        <n v="12.4"/>
        <n v="4.2"/>
        <n v="8.1999999999999993"/>
        <n v="48.2"/>
        <n v="41.3"/>
        <n v="15.8"/>
        <n v="49.1"/>
        <n v="49.6"/>
        <n v="7.2"/>
        <n v="34.700000000000003"/>
        <n v="18.3"/>
        <n v="13.3"/>
        <n v="40.700000000000003"/>
        <n v="0.3"/>
        <n v="13.7"/>
        <n v="39.1"/>
        <n v="6.9"/>
        <n v="1.3"/>
        <n v="17.399999999999999"/>
        <n v="39.299999999999997"/>
        <n v="19"/>
        <n v="49.4"/>
        <n v="21.6"/>
        <n v="29.4"/>
        <n v="6.4"/>
        <n v="1.5"/>
        <n v="30.1"/>
        <n v="11.1"/>
        <n v="12"/>
        <n v="34.200000000000003"/>
        <n v="40.4"/>
        <n v="27.2"/>
        <n v="8.6"/>
        <n v="15.5"/>
        <n v="44"/>
        <n v="18"/>
        <n v="19.399999999999999"/>
        <n v="4.7"/>
        <n v="25.6"/>
        <n v="19.7"/>
        <n v="38.9"/>
        <n v="36.700000000000003"/>
        <n v="33.799999999999997"/>
        <n v="37.6"/>
        <n v="37"/>
        <n v="28.6"/>
        <n v="47.6"/>
        <n v="23.7"/>
        <n v="17.8"/>
        <n v="11.4"/>
        <n v="22.2"/>
        <n v="20.8"/>
        <n v="2.2000000000000002"/>
        <n v="21.2"/>
        <n v="21.9"/>
        <n v="29"/>
        <n v="23.8"/>
        <n v="36.200000000000003"/>
        <n v="16.8"/>
        <n v="21"/>
        <n v="31.7"/>
        <n v="37.299999999999997"/>
        <n v="23.5"/>
        <n v="26.8"/>
        <n v="41.6"/>
        <n v="24.5"/>
        <n v="7.1"/>
        <n v="3.7"/>
        <n v="20.7"/>
        <n v="7.3"/>
        <n v="0.7"/>
        <n v="16.2"/>
        <n v="12.1"/>
        <n v="45.4"/>
        <n v="45.5"/>
        <n v="25.3"/>
        <n v="20.5"/>
        <n v="35.1"/>
        <n v="25.1"/>
        <n v="0.9"/>
        <n v="25.2"/>
        <n v="17"/>
        <n v="4.0999999999999996"/>
        <n v="9.1999999999999993"/>
        <n v="42.1"/>
        <n v="14.3"/>
        <n v="49.5"/>
        <n v="49"/>
        <n v="16"/>
        <n v="12.6"/>
        <n v="1.9"/>
        <n v="15.3"/>
        <n v="24.2"/>
        <n v="18.399999999999999"/>
        <n v="27.6"/>
        <n v="31.1"/>
        <n v="15.4"/>
        <n v="26.2"/>
        <n v="11.8"/>
        <n v="13.6"/>
        <n v="28.3"/>
        <n v="34.9"/>
        <n v="9.9"/>
        <n v="22.7"/>
        <n v="9.3000000000000007"/>
        <n v="28.2"/>
        <n v="40"/>
        <n v="4.4000000000000004"/>
        <n v="10.8"/>
        <n v="18.8"/>
        <n v="14.6"/>
        <n v="6.1"/>
        <n v="3.8"/>
        <n v="39"/>
        <n v="42.8"/>
        <n v="32"/>
        <n v="35.200000000000003"/>
        <n v="14.2"/>
        <n v="39.200000000000003"/>
        <n v="14"/>
        <n v="23.3"/>
        <n v="25.4"/>
        <n v="47.9"/>
        <n v="18.2"/>
        <n v="27.3"/>
        <n v="34.6"/>
        <n v="43.2"/>
        <n v="7.9"/>
        <n v="11.6"/>
        <n v="11.7"/>
        <n v="2.7"/>
        <n v="40.1"/>
        <n v="10.4"/>
        <n v="41.5"/>
        <n v="29.2"/>
        <n v="8.3000000000000007"/>
        <n v="19.2"/>
        <n v="3.3"/>
        <n v="30.9"/>
        <n v="23.1"/>
        <n v="38.5"/>
        <n v="28.5"/>
        <n v="46.7"/>
        <n v="29.8"/>
        <n v="1.4"/>
        <n v="44.2"/>
        <n v="24.9"/>
        <n v="28.9"/>
        <n v="37.700000000000003"/>
        <n v="10.9"/>
        <n v="17.5"/>
        <n v="32.5"/>
        <n v="1.1000000000000001"/>
        <n v="25.9"/>
        <n v="6"/>
        <n v="42.3"/>
        <n v="4.5999999999999996"/>
        <n v="33.1"/>
        <n v="4.8"/>
        <n v="43.9"/>
        <n v="45.8"/>
        <n v="35.799999999999997"/>
        <n v="14.1"/>
        <n v="32.299999999999997"/>
        <n v="48.4"/>
        <n v="8.8000000000000007"/>
        <n v="13.5"/>
        <n v="8"/>
        <n v="42.9"/>
        <n v="5.8"/>
        <n v="47.1"/>
        <n v="47.4"/>
        <n v="9"/>
        <n v="47.5"/>
        <n v="3.6"/>
        <n v="28.7"/>
        <n v="32.200000000000003"/>
        <n v="9.8000000000000007"/>
        <n v="31.8"/>
        <n v="14.9"/>
        <n v="35.5"/>
        <n v="9.4"/>
        <n v="6.2"/>
        <n v="10.199999999999999"/>
      </sharedItems>
    </cacheField>
    <cacheField name="Precipitation (mm)" numFmtId="0">
      <sharedItems containsSemiMixedTypes="0" containsString="0" containsNumber="1" minValue="0" maxValue="20" count="196">
        <n v="2"/>
        <n v="10"/>
        <n v="3.9"/>
        <n v="6.8"/>
        <n v="1.8"/>
        <n v="12.9"/>
        <n v="14.4"/>
        <n v="11.5"/>
        <n v="3.1"/>
        <n v="4"/>
        <n v="8.6999999999999993"/>
        <n v="11"/>
        <n v="15.4"/>
        <n v="17.600000000000001"/>
        <n v="1.2"/>
        <n v="1.9"/>
        <n v="9.4"/>
        <n v="4.8"/>
        <n v="3.3"/>
        <n v="13.4"/>
        <n v="18.8"/>
        <n v="8.5"/>
        <n v="16.100000000000001"/>
        <n v="17.399999999999999"/>
        <n v="12.3"/>
        <n v="19.7"/>
        <n v="13.6"/>
        <n v="1.1000000000000001"/>
        <n v="4.5999999999999996"/>
        <n v="18"/>
        <n v="1"/>
        <n v="13.8"/>
        <n v="14.7"/>
        <n v="14.1"/>
        <n v="16.600000000000001"/>
        <n v="3"/>
        <n v="4.2"/>
        <n v="16.899999999999999"/>
        <n v="5.2"/>
        <n v="13.1"/>
        <n v="11.3"/>
        <n v="17"/>
        <n v="18.2"/>
        <n v="8.3000000000000007"/>
        <n v="15.8"/>
        <n v="0.2"/>
        <n v="15.3"/>
        <n v="11.2"/>
        <n v="3.5"/>
        <n v="19.3"/>
        <n v="0.6"/>
        <n v="14"/>
        <n v="4.4000000000000004"/>
        <n v="3.4"/>
        <n v="19"/>
        <n v="2.7"/>
        <n v="6.3"/>
        <n v="10.1"/>
        <n v="1.6"/>
        <n v="6.7"/>
        <n v="1.4"/>
        <n v="17.899999999999999"/>
        <n v="8.1"/>
        <n v="4.3"/>
        <n v="7.2"/>
        <n v="16.2"/>
        <n v="5.0999999999999996"/>
        <n v="9.8000000000000007"/>
        <n v="12.7"/>
        <n v="4.0999999999999996"/>
        <n v="14.8"/>
        <n v="0.5"/>
        <n v="12.8"/>
        <n v="18.3"/>
        <n v="13"/>
        <n v="10.3"/>
        <n v="9.1"/>
        <n v="17.7"/>
        <n v="12.1"/>
        <n v="19.600000000000001"/>
        <n v="18.5"/>
        <n v="17.3"/>
        <n v="7.8"/>
        <n v="7.9"/>
        <n v="17.2"/>
        <n v="15.9"/>
        <n v="9"/>
        <n v="0.8"/>
        <n v="19.5"/>
        <n v="16.7"/>
        <n v="16.5"/>
        <n v="10.8"/>
        <n v="8"/>
        <n v="9.9"/>
        <n v="8.1999999999999993"/>
        <n v="2.9"/>
        <n v="9.6"/>
        <n v="7.6"/>
        <n v="12.5"/>
        <n v="16.399999999999999"/>
        <n v="0.9"/>
        <n v="19.399999999999999"/>
        <n v="14.6"/>
        <n v="18.399999999999999"/>
        <n v="14.9"/>
        <n v="15.7"/>
        <n v="9.6999999999999993"/>
        <n v="6.9"/>
        <n v="14.2"/>
        <n v="11.7"/>
        <n v="4.7"/>
        <n v="17.8"/>
        <n v="9.1999999999999993"/>
        <n v="14.3"/>
        <n v="10.6"/>
        <n v="16"/>
        <n v="6.5"/>
        <n v="9.5"/>
        <n v="19.899999999999999"/>
        <n v="19.100000000000001"/>
        <n v="10.4"/>
        <n v="6.1"/>
        <n v="16.8"/>
        <n v="11.8"/>
        <n v="14.5"/>
        <n v="0.1"/>
        <n v="2.1"/>
        <n v="5.9"/>
        <n v="6"/>
        <n v="13.5"/>
        <n v="13.7"/>
        <n v="2.8"/>
        <n v="10.199999999999999"/>
        <n v="15.2"/>
        <n v="3.8"/>
        <n v="12.2"/>
        <n v="18.899999999999999"/>
        <n v="0"/>
        <n v="5.7"/>
        <n v="8.6"/>
        <n v="10.7"/>
        <n v="6.4"/>
        <n v="5.8"/>
        <n v="13.2"/>
        <n v="7.7"/>
        <n v="15.6"/>
        <n v="16.3"/>
        <n v="7.5"/>
        <n v="15"/>
        <n v="19.2"/>
        <n v="8.8000000000000007"/>
        <n v="9.3000000000000007"/>
        <n v="2.2999999999999998"/>
        <n v="15.5"/>
        <n v="7.3"/>
        <n v="11.9"/>
        <n v="3.6"/>
        <n v="11.4"/>
        <n v="8.9"/>
        <n v="2.6"/>
        <n v="12.4"/>
        <n v="1.7"/>
        <n v="20"/>
        <n v="1.3"/>
        <n v="4.9000000000000004"/>
        <n v="3.7"/>
        <n v="12"/>
        <n v="2.4"/>
        <n v="5.4"/>
        <n v="13.3"/>
        <n v="10.9"/>
        <n v="2.5"/>
        <n v="17.5"/>
        <n v="5.3"/>
        <n v="13.9"/>
        <n v="5.6"/>
        <n v="0.3"/>
        <n v="7.1"/>
        <n v="17.100000000000001"/>
        <n v="18.7"/>
        <n v="18.100000000000001"/>
        <n v="7"/>
        <n v="3.2"/>
        <n v="6.2"/>
        <n v="6.6"/>
        <n v="11.1"/>
        <n v="5.5"/>
        <n v="11.6"/>
        <n v="1.5"/>
        <n v="7.4"/>
        <n v="18.600000000000001"/>
        <n v="19.8"/>
        <n v="8.4"/>
        <n v="4.5"/>
        <n v="12.6"/>
        <n v="2.2000000000000002"/>
      </sharedItems>
    </cacheField>
    <cacheField name="Weather Condition" numFmtId="0">
      <sharedItems count="6">
        <s v="Snowy"/>
        <s v="Foggy"/>
        <s v="Cloudy"/>
        <s v="Sunny"/>
        <s v="Stormy"/>
        <s v="Rainy"/>
      </sharedItems>
    </cacheField>
    <cacheField name="Visibility (km)" numFmtId="0">
      <sharedItems containsSemiMixedTypes="0" containsString="0" containsNumber="1" minValue="1" maxValue="10" count="91">
        <n v="9"/>
        <n v="4.4000000000000004"/>
        <n v="1"/>
        <n v="3"/>
        <n v="6.8"/>
        <n v="8.1999999999999993"/>
        <n v="4.7"/>
        <n v="9.5"/>
        <n v="1.5"/>
        <n v="4.2"/>
        <n v="7"/>
        <n v="9.8000000000000007"/>
        <n v="7.8"/>
        <n v="1.8"/>
        <n v="5.4"/>
        <n v="8.4"/>
        <n v="1.6"/>
        <n v="3.3"/>
        <n v="5"/>
        <n v="8"/>
        <n v="7.1"/>
        <n v="3.5"/>
        <n v="7.5"/>
        <n v="6.7"/>
        <n v="2.1"/>
        <n v="3.6"/>
        <n v="8.5"/>
        <n v="1.3"/>
        <n v="4.5"/>
        <n v="4.8"/>
        <n v="4.0999999999999996"/>
        <n v="3.8"/>
        <n v="5.3"/>
        <n v="7.6"/>
        <n v="8.9"/>
        <n v="3.2"/>
        <n v="2.5"/>
        <n v="7.2"/>
        <n v="6"/>
        <n v="3.1"/>
        <n v="7.7"/>
        <n v="3.4"/>
        <n v="9.1"/>
        <n v="6.2"/>
        <n v="7.4"/>
        <n v="5.9"/>
        <n v="5.8"/>
        <n v="9.4"/>
        <n v="4.5999999999999996"/>
        <n v="10"/>
        <n v="7.3"/>
        <n v="9.6999999999999993"/>
        <n v="6.6"/>
        <n v="5.5"/>
        <n v="2.2999999999999998"/>
        <n v="1.9"/>
        <n v="6.1"/>
        <n v="5.2"/>
        <n v="1.7"/>
        <n v="1.1000000000000001"/>
        <n v="2"/>
        <n v="5.7"/>
        <n v="3.7"/>
        <n v="7.9"/>
        <n v="6.3"/>
        <n v="9.9"/>
        <n v="5.0999999999999996"/>
        <n v="2.6"/>
        <n v="1.4"/>
        <n v="4"/>
        <n v="9.1999999999999993"/>
        <n v="6.4"/>
        <n v="8.3000000000000007"/>
        <n v="6.5"/>
        <n v="2.7"/>
        <n v="2.4"/>
        <n v="8.1"/>
        <n v="5.6"/>
        <n v="6.9"/>
        <n v="1.2"/>
        <n v="2.8"/>
        <n v="9.3000000000000007"/>
        <n v="9.6"/>
        <n v="8.6999999999999993"/>
        <n v="3.9"/>
        <n v="4.9000000000000004"/>
        <n v="2.2000000000000002"/>
        <n v="4.3"/>
        <n v="8.6"/>
        <n v="8.8000000000000007"/>
        <n v="2.9"/>
      </sharedItems>
    </cacheField>
    <cacheField name="UV Index" numFmtId="0">
      <sharedItems containsSemiMixedTypes="0" containsString="0" containsNumber="1" containsInteger="1" minValue="1" maxValue="11" count="11">
        <n v="2"/>
        <n v="10"/>
        <n v="9"/>
        <n v="1"/>
        <n v="4"/>
        <n v="5"/>
        <n v="6"/>
        <n v="11"/>
        <n v="7"/>
        <n v="3"/>
        <n v="8"/>
      </sharedItems>
    </cacheField>
    <cacheField name="Air Quality Index (AQI)" numFmtId="0">
      <sharedItems containsSemiMixedTypes="0" containsString="0" containsNumber="1" containsInteger="1" minValue="50" maxValue="300" count="247">
        <n v="201"/>
        <n v="77"/>
        <n v="259"/>
        <n v="175"/>
        <n v="88"/>
        <n v="192"/>
        <n v="172"/>
        <n v="204"/>
        <n v="276"/>
        <n v="161"/>
        <n v="134"/>
        <n v="232"/>
        <n v="202"/>
        <n v="281"/>
        <n v="137"/>
        <n v="168"/>
        <n v="224"/>
        <n v="146"/>
        <n v="275"/>
        <n v="236"/>
        <n v="244"/>
        <n v="184"/>
        <n v="113"/>
        <n v="71"/>
        <n v="206"/>
        <n v="114"/>
        <n v="297"/>
        <n v="238"/>
        <n v="102"/>
        <n v="79"/>
        <n v="282"/>
        <n v="55"/>
        <n v="268"/>
        <n v="270"/>
        <n v="97"/>
        <n v="89"/>
        <n v="57"/>
        <n v="130"/>
        <n v="273"/>
        <n v="86"/>
        <n v="179"/>
        <n v="164"/>
        <n v="122"/>
        <n v="241"/>
        <n v="182"/>
        <n v="56"/>
        <n v="96"/>
        <n v="150"/>
        <n v="82"/>
        <n v="185"/>
        <n v="190"/>
        <n v="93"/>
        <n v="163"/>
        <n v="294"/>
        <n v="261"/>
        <n v="194"/>
        <n v="109"/>
        <n v="61"/>
        <n v="291"/>
        <n v="245"/>
        <n v="198"/>
        <n v="129"/>
        <n v="99"/>
        <n v="68"/>
        <n v="69"/>
        <n v="74"/>
        <n v="260"/>
        <n v="278"/>
        <n v="178"/>
        <n v="235"/>
        <n v="111"/>
        <n v="126"/>
        <n v="271"/>
        <n v="242"/>
        <n v="237"/>
        <n v="107"/>
        <n v="292"/>
        <n v="180"/>
        <n v="135"/>
        <n v="283"/>
        <n v="159"/>
        <n v="286"/>
        <n v="274"/>
        <n v="58"/>
        <n v="203"/>
        <n v="285"/>
        <n v="110"/>
        <n v="144"/>
        <n v="166"/>
        <n v="243"/>
        <n v="208"/>
        <n v="80"/>
        <n v="158"/>
        <n v="66"/>
        <n v="151"/>
        <n v="214"/>
        <n v="229"/>
        <n v="75"/>
        <n v="211"/>
        <n v="127"/>
        <n v="171"/>
        <n v="219"/>
        <n v="231"/>
        <n v="108"/>
        <n v="170"/>
        <n v="153"/>
        <n v="174"/>
        <n v="148"/>
        <n v="125"/>
        <n v="239"/>
        <n v="246"/>
        <n v="83"/>
        <n v="195"/>
        <n v="258"/>
        <n v="272"/>
        <n v="252"/>
        <n v="230"/>
        <n v="256"/>
        <n v="233"/>
        <n v="91"/>
        <n v="165"/>
        <n v="223"/>
        <n v="296"/>
        <n v="162"/>
        <n v="145"/>
        <n v="257"/>
        <n v="104"/>
        <n v="73"/>
        <n v="85"/>
        <n v="138"/>
        <n v="173"/>
        <n v="193"/>
        <n v="67"/>
        <n v="289"/>
        <n v="147"/>
        <n v="199"/>
        <n v="293"/>
        <n v="263"/>
        <n v="255"/>
        <n v="288"/>
        <n v="295"/>
        <n v="100"/>
        <n v="81"/>
        <n v="119"/>
        <n v="267"/>
        <n v="60"/>
        <n v="218"/>
        <n v="209"/>
        <n v="176"/>
        <n v="106"/>
        <n v="217"/>
        <n v="62"/>
        <n v="253"/>
        <n v="70"/>
        <n v="213"/>
        <n v="300"/>
        <n v="143"/>
        <n v="52"/>
        <n v="149"/>
        <n v="299"/>
        <n v="132"/>
        <n v="250"/>
        <n v="205"/>
        <n v="157"/>
        <n v="155"/>
        <n v="247"/>
        <n v="120"/>
        <n v="140"/>
        <n v="65"/>
        <n v="72"/>
        <n v="105"/>
        <n v="298"/>
        <n v="133"/>
        <n v="197"/>
        <n v="287"/>
        <n v="128"/>
        <n v="103"/>
        <n v="98"/>
        <n v="226"/>
        <n v="215"/>
        <n v="200"/>
        <n v="280"/>
        <n v="264"/>
        <n v="228"/>
        <n v="95"/>
        <n v="78"/>
        <n v="167"/>
        <n v="210"/>
        <n v="118"/>
        <n v="234"/>
        <n v="248"/>
        <n v="115"/>
        <n v="63"/>
        <n v="225"/>
        <n v="156"/>
        <n v="92"/>
        <n v="53"/>
        <n v="117"/>
        <n v="101"/>
        <n v="177"/>
        <n v="116"/>
        <n v="221"/>
        <n v="220"/>
        <n v="186"/>
        <n v="254"/>
        <n v="187"/>
        <n v="94"/>
        <n v="279"/>
        <n v="277"/>
        <n v="59"/>
        <n v="152"/>
        <n v="196"/>
        <n v="112"/>
        <n v="207"/>
        <n v="121"/>
        <n v="188"/>
        <n v="191"/>
        <n v="183"/>
        <n v="265"/>
        <n v="262"/>
        <n v="189"/>
        <n v="212"/>
        <n v="136"/>
        <n v="216"/>
        <n v="251"/>
        <n v="154"/>
        <n v="50"/>
        <n v="131"/>
        <n v="160"/>
        <n v="87"/>
        <n v="84"/>
        <n v="123"/>
        <n v="141"/>
        <n v="90"/>
        <n v="51"/>
        <n v="124"/>
        <n v="76"/>
        <n v="54"/>
        <n v="181"/>
        <n v="139"/>
        <n v="227"/>
        <n v="284"/>
        <n v="64"/>
        <n v="266"/>
        <n v="249"/>
        <n v="169"/>
        <n v="222"/>
      </sharedItems>
    </cacheField>
    <cacheField name="Pressure (hPa)" numFmtId="0">
      <sharedItems containsSemiMixedTypes="0" containsString="0" containsNumber="1" minValue="950" maxValue="104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7">
  <r>
    <x v="0"/>
    <x v="0"/>
    <x v="0"/>
    <x v="0"/>
    <x v="0"/>
    <x v="0"/>
    <x v="0"/>
    <x v="0"/>
    <x v="0"/>
    <x v="0"/>
    <n v="992.2"/>
  </r>
  <r>
    <x v="1"/>
    <x v="1"/>
    <x v="1"/>
    <x v="1"/>
    <x v="1"/>
    <x v="1"/>
    <x v="0"/>
    <x v="1"/>
    <x v="1"/>
    <x v="1"/>
    <n v="1009"/>
  </r>
  <r>
    <x v="2"/>
    <x v="2"/>
    <x v="2"/>
    <x v="1"/>
    <x v="2"/>
    <x v="2"/>
    <x v="0"/>
    <x v="2"/>
    <x v="2"/>
    <x v="2"/>
    <n v="969.6"/>
  </r>
  <r>
    <x v="3"/>
    <x v="1"/>
    <x v="3"/>
    <x v="2"/>
    <x v="3"/>
    <x v="1"/>
    <x v="1"/>
    <x v="3"/>
    <x v="3"/>
    <x v="3"/>
    <n v="1033"/>
  </r>
  <r>
    <x v="4"/>
    <x v="0"/>
    <x v="4"/>
    <x v="3"/>
    <x v="4"/>
    <x v="3"/>
    <x v="2"/>
    <x v="4"/>
    <x v="3"/>
    <x v="4"/>
    <n v="1049.0999999999999"/>
  </r>
  <r>
    <x v="5"/>
    <x v="1"/>
    <x v="5"/>
    <x v="4"/>
    <x v="5"/>
    <x v="4"/>
    <x v="3"/>
    <x v="5"/>
    <x v="4"/>
    <x v="5"/>
    <n v="988.2"/>
  </r>
  <r>
    <x v="6"/>
    <x v="1"/>
    <x v="6"/>
    <x v="5"/>
    <x v="6"/>
    <x v="5"/>
    <x v="4"/>
    <x v="6"/>
    <x v="2"/>
    <x v="6"/>
    <n v="956.1"/>
  </r>
  <r>
    <x v="7"/>
    <x v="3"/>
    <x v="7"/>
    <x v="6"/>
    <x v="7"/>
    <x v="1"/>
    <x v="2"/>
    <x v="7"/>
    <x v="1"/>
    <x v="7"/>
    <n v="1000.6"/>
  </r>
  <r>
    <x v="8"/>
    <x v="4"/>
    <x v="8"/>
    <x v="7"/>
    <x v="4"/>
    <x v="1"/>
    <x v="5"/>
    <x v="8"/>
    <x v="5"/>
    <x v="8"/>
    <n v="953"/>
  </r>
  <r>
    <x v="9"/>
    <x v="3"/>
    <x v="9"/>
    <x v="8"/>
    <x v="8"/>
    <x v="1"/>
    <x v="5"/>
    <x v="9"/>
    <x v="6"/>
    <x v="9"/>
    <n v="1041.8"/>
  </r>
  <r>
    <x v="10"/>
    <x v="5"/>
    <x v="10"/>
    <x v="8"/>
    <x v="9"/>
    <x v="6"/>
    <x v="5"/>
    <x v="5"/>
    <x v="6"/>
    <x v="10"/>
    <n v="991.3"/>
  </r>
  <r>
    <x v="11"/>
    <x v="0"/>
    <x v="11"/>
    <x v="9"/>
    <x v="10"/>
    <x v="7"/>
    <x v="4"/>
    <x v="10"/>
    <x v="4"/>
    <x v="11"/>
    <n v="1010.6"/>
  </r>
  <r>
    <x v="0"/>
    <x v="3"/>
    <x v="12"/>
    <x v="10"/>
    <x v="11"/>
    <x v="8"/>
    <x v="1"/>
    <x v="11"/>
    <x v="7"/>
    <x v="12"/>
    <n v="1028.9000000000001"/>
  </r>
  <r>
    <x v="1"/>
    <x v="3"/>
    <x v="13"/>
    <x v="11"/>
    <x v="12"/>
    <x v="9"/>
    <x v="2"/>
    <x v="12"/>
    <x v="8"/>
    <x v="13"/>
    <n v="1044.7"/>
  </r>
  <r>
    <x v="2"/>
    <x v="1"/>
    <x v="14"/>
    <x v="12"/>
    <x v="13"/>
    <x v="10"/>
    <x v="4"/>
    <x v="13"/>
    <x v="2"/>
    <x v="14"/>
    <n v="1047.3"/>
  </r>
  <r>
    <x v="3"/>
    <x v="4"/>
    <x v="15"/>
    <x v="9"/>
    <x v="14"/>
    <x v="11"/>
    <x v="3"/>
    <x v="14"/>
    <x v="8"/>
    <x v="15"/>
    <n v="989.8"/>
  </r>
  <r>
    <x v="4"/>
    <x v="4"/>
    <x v="16"/>
    <x v="13"/>
    <x v="15"/>
    <x v="1"/>
    <x v="0"/>
    <x v="15"/>
    <x v="4"/>
    <x v="16"/>
    <n v="1025.5"/>
  </r>
  <r>
    <x v="5"/>
    <x v="2"/>
    <x v="17"/>
    <x v="14"/>
    <x v="16"/>
    <x v="1"/>
    <x v="1"/>
    <x v="16"/>
    <x v="6"/>
    <x v="17"/>
    <n v="1041"/>
  </r>
  <r>
    <x v="6"/>
    <x v="6"/>
    <x v="18"/>
    <x v="5"/>
    <x v="17"/>
    <x v="1"/>
    <x v="5"/>
    <x v="17"/>
    <x v="9"/>
    <x v="18"/>
    <n v="985"/>
  </r>
  <r>
    <x v="7"/>
    <x v="6"/>
    <x v="19"/>
    <x v="15"/>
    <x v="18"/>
    <x v="1"/>
    <x v="5"/>
    <x v="7"/>
    <x v="10"/>
    <x v="19"/>
    <n v="1002"/>
  </r>
  <r>
    <x v="8"/>
    <x v="4"/>
    <x v="20"/>
    <x v="9"/>
    <x v="19"/>
    <x v="12"/>
    <x v="1"/>
    <x v="18"/>
    <x v="2"/>
    <x v="20"/>
    <n v="1009.8"/>
  </r>
  <r>
    <x v="9"/>
    <x v="6"/>
    <x v="21"/>
    <x v="16"/>
    <x v="20"/>
    <x v="13"/>
    <x v="1"/>
    <x v="8"/>
    <x v="8"/>
    <x v="21"/>
    <n v="1026.5"/>
  </r>
  <r>
    <x v="10"/>
    <x v="6"/>
    <x v="22"/>
    <x v="4"/>
    <x v="21"/>
    <x v="14"/>
    <x v="0"/>
    <x v="19"/>
    <x v="6"/>
    <x v="22"/>
    <n v="1019.7"/>
  </r>
  <r>
    <x v="11"/>
    <x v="4"/>
    <x v="23"/>
    <x v="17"/>
    <x v="22"/>
    <x v="15"/>
    <x v="2"/>
    <x v="20"/>
    <x v="2"/>
    <x v="23"/>
    <n v="1000.1"/>
  </r>
  <r>
    <x v="12"/>
    <x v="2"/>
    <x v="24"/>
    <x v="15"/>
    <x v="23"/>
    <x v="16"/>
    <x v="5"/>
    <x v="4"/>
    <x v="0"/>
    <x v="24"/>
    <n v="977"/>
  </r>
  <r>
    <x v="13"/>
    <x v="1"/>
    <x v="3"/>
    <x v="18"/>
    <x v="24"/>
    <x v="1"/>
    <x v="4"/>
    <x v="21"/>
    <x v="8"/>
    <x v="25"/>
    <n v="1033.5"/>
  </r>
  <r>
    <x v="14"/>
    <x v="2"/>
    <x v="9"/>
    <x v="19"/>
    <x v="25"/>
    <x v="1"/>
    <x v="0"/>
    <x v="22"/>
    <x v="8"/>
    <x v="26"/>
    <n v="1034.5999999999999"/>
  </r>
  <r>
    <x v="15"/>
    <x v="5"/>
    <x v="25"/>
    <x v="20"/>
    <x v="26"/>
    <x v="17"/>
    <x v="0"/>
    <x v="23"/>
    <x v="1"/>
    <x v="27"/>
    <n v="1025.7"/>
  </r>
  <r>
    <x v="16"/>
    <x v="2"/>
    <x v="26"/>
    <x v="21"/>
    <x v="27"/>
    <x v="18"/>
    <x v="1"/>
    <x v="18"/>
    <x v="7"/>
    <x v="28"/>
    <n v="1021.7"/>
  </r>
  <r>
    <x v="17"/>
    <x v="4"/>
    <x v="27"/>
    <x v="22"/>
    <x v="28"/>
    <x v="19"/>
    <x v="5"/>
    <x v="24"/>
    <x v="5"/>
    <x v="29"/>
    <n v="968.3"/>
  </r>
  <r>
    <x v="18"/>
    <x v="6"/>
    <x v="28"/>
    <x v="23"/>
    <x v="29"/>
    <x v="1"/>
    <x v="2"/>
    <x v="25"/>
    <x v="5"/>
    <x v="30"/>
    <n v="1010.7"/>
  </r>
  <r>
    <x v="19"/>
    <x v="0"/>
    <x v="29"/>
    <x v="24"/>
    <x v="30"/>
    <x v="20"/>
    <x v="3"/>
    <x v="26"/>
    <x v="7"/>
    <x v="31"/>
    <n v="1027.8"/>
  </r>
  <r>
    <x v="20"/>
    <x v="6"/>
    <x v="30"/>
    <x v="25"/>
    <x v="18"/>
    <x v="1"/>
    <x v="2"/>
    <x v="19"/>
    <x v="6"/>
    <x v="32"/>
    <n v="987.5"/>
  </r>
  <r>
    <x v="21"/>
    <x v="0"/>
    <x v="31"/>
    <x v="26"/>
    <x v="31"/>
    <x v="1"/>
    <x v="3"/>
    <x v="27"/>
    <x v="6"/>
    <x v="33"/>
    <n v="1041.5"/>
  </r>
  <r>
    <x v="22"/>
    <x v="2"/>
    <x v="32"/>
    <x v="12"/>
    <x v="32"/>
    <x v="21"/>
    <x v="3"/>
    <x v="28"/>
    <x v="4"/>
    <x v="34"/>
    <n v="992.5"/>
  </r>
  <r>
    <x v="12"/>
    <x v="1"/>
    <x v="33"/>
    <x v="0"/>
    <x v="13"/>
    <x v="22"/>
    <x v="0"/>
    <x v="29"/>
    <x v="5"/>
    <x v="35"/>
    <n v="971.5"/>
  </r>
  <r>
    <x v="13"/>
    <x v="0"/>
    <x v="34"/>
    <x v="27"/>
    <x v="33"/>
    <x v="1"/>
    <x v="3"/>
    <x v="30"/>
    <x v="10"/>
    <x v="32"/>
    <n v="996.1"/>
  </r>
  <r>
    <x v="14"/>
    <x v="2"/>
    <x v="35"/>
    <x v="28"/>
    <x v="34"/>
    <x v="1"/>
    <x v="1"/>
    <x v="31"/>
    <x v="9"/>
    <x v="36"/>
    <n v="1036.0999999999999"/>
  </r>
  <r>
    <x v="15"/>
    <x v="3"/>
    <x v="36"/>
    <x v="29"/>
    <x v="35"/>
    <x v="23"/>
    <x v="1"/>
    <x v="32"/>
    <x v="9"/>
    <x v="37"/>
    <n v="1033.2"/>
  </r>
  <r>
    <x v="16"/>
    <x v="1"/>
    <x v="37"/>
    <x v="14"/>
    <x v="36"/>
    <x v="24"/>
    <x v="1"/>
    <x v="0"/>
    <x v="7"/>
    <x v="38"/>
    <n v="1025.5"/>
  </r>
  <r>
    <x v="18"/>
    <x v="3"/>
    <x v="38"/>
    <x v="30"/>
    <x v="13"/>
    <x v="1"/>
    <x v="0"/>
    <x v="19"/>
    <x v="0"/>
    <x v="39"/>
    <n v="1038.5999999999999"/>
  </r>
  <r>
    <x v="19"/>
    <x v="3"/>
    <x v="39"/>
    <x v="31"/>
    <x v="37"/>
    <x v="25"/>
    <x v="2"/>
    <x v="33"/>
    <x v="1"/>
    <x v="40"/>
    <n v="966.9"/>
  </r>
  <r>
    <x v="20"/>
    <x v="3"/>
    <x v="40"/>
    <x v="28"/>
    <x v="38"/>
    <x v="26"/>
    <x v="5"/>
    <x v="34"/>
    <x v="10"/>
    <x v="41"/>
    <n v="985.9"/>
  </r>
  <r>
    <x v="21"/>
    <x v="4"/>
    <x v="41"/>
    <x v="32"/>
    <x v="39"/>
    <x v="27"/>
    <x v="3"/>
    <x v="24"/>
    <x v="9"/>
    <x v="42"/>
    <n v="954.4"/>
  </r>
  <r>
    <x v="23"/>
    <x v="1"/>
    <x v="42"/>
    <x v="33"/>
    <x v="40"/>
    <x v="28"/>
    <x v="0"/>
    <x v="35"/>
    <x v="5"/>
    <x v="43"/>
    <n v="962.4"/>
  </r>
  <r>
    <x v="22"/>
    <x v="0"/>
    <x v="43"/>
    <x v="5"/>
    <x v="41"/>
    <x v="1"/>
    <x v="2"/>
    <x v="36"/>
    <x v="7"/>
    <x v="44"/>
    <n v="1033.4000000000001"/>
  </r>
  <r>
    <x v="24"/>
    <x v="1"/>
    <x v="44"/>
    <x v="34"/>
    <x v="42"/>
    <x v="29"/>
    <x v="0"/>
    <x v="37"/>
    <x v="4"/>
    <x v="29"/>
    <n v="1010.3"/>
  </r>
  <r>
    <x v="25"/>
    <x v="0"/>
    <x v="45"/>
    <x v="1"/>
    <x v="43"/>
    <x v="1"/>
    <x v="3"/>
    <x v="20"/>
    <x v="10"/>
    <x v="45"/>
    <n v="1012"/>
  </r>
  <r>
    <x v="26"/>
    <x v="0"/>
    <x v="46"/>
    <x v="35"/>
    <x v="44"/>
    <x v="1"/>
    <x v="5"/>
    <x v="38"/>
    <x v="9"/>
    <x v="46"/>
    <n v="1008.4"/>
  </r>
  <r>
    <x v="27"/>
    <x v="1"/>
    <x v="47"/>
    <x v="33"/>
    <x v="45"/>
    <x v="13"/>
    <x v="4"/>
    <x v="30"/>
    <x v="5"/>
    <x v="47"/>
    <n v="1011.3"/>
  </r>
  <r>
    <x v="28"/>
    <x v="0"/>
    <x v="48"/>
    <x v="36"/>
    <x v="46"/>
    <x v="30"/>
    <x v="5"/>
    <x v="39"/>
    <x v="10"/>
    <x v="48"/>
    <n v="1006.1"/>
  </r>
  <r>
    <x v="29"/>
    <x v="4"/>
    <x v="49"/>
    <x v="26"/>
    <x v="47"/>
    <x v="1"/>
    <x v="5"/>
    <x v="40"/>
    <x v="1"/>
    <x v="49"/>
    <n v="1010.5"/>
  </r>
  <r>
    <x v="30"/>
    <x v="4"/>
    <x v="50"/>
    <x v="37"/>
    <x v="48"/>
    <x v="31"/>
    <x v="4"/>
    <x v="18"/>
    <x v="0"/>
    <x v="50"/>
    <n v="975.3"/>
  </r>
  <r>
    <x v="31"/>
    <x v="5"/>
    <x v="51"/>
    <x v="31"/>
    <x v="49"/>
    <x v="32"/>
    <x v="0"/>
    <x v="41"/>
    <x v="4"/>
    <x v="51"/>
    <n v="1028.5999999999999"/>
  </r>
  <r>
    <x v="32"/>
    <x v="0"/>
    <x v="52"/>
    <x v="38"/>
    <x v="50"/>
    <x v="33"/>
    <x v="5"/>
    <x v="42"/>
    <x v="4"/>
    <x v="52"/>
    <n v="1021.3"/>
  </r>
  <r>
    <x v="33"/>
    <x v="4"/>
    <x v="53"/>
    <x v="9"/>
    <x v="51"/>
    <x v="1"/>
    <x v="4"/>
    <x v="22"/>
    <x v="8"/>
    <x v="53"/>
    <n v="979.8"/>
  </r>
  <r>
    <x v="34"/>
    <x v="5"/>
    <x v="54"/>
    <x v="5"/>
    <x v="52"/>
    <x v="1"/>
    <x v="3"/>
    <x v="43"/>
    <x v="0"/>
    <x v="39"/>
    <n v="1023"/>
  </r>
  <r>
    <x v="35"/>
    <x v="6"/>
    <x v="55"/>
    <x v="35"/>
    <x v="53"/>
    <x v="34"/>
    <x v="4"/>
    <x v="44"/>
    <x v="7"/>
    <x v="54"/>
    <n v="1003.3"/>
  </r>
  <r>
    <x v="24"/>
    <x v="6"/>
    <x v="48"/>
    <x v="3"/>
    <x v="54"/>
    <x v="35"/>
    <x v="2"/>
    <x v="32"/>
    <x v="0"/>
    <x v="55"/>
    <n v="1044.8"/>
  </r>
  <r>
    <x v="25"/>
    <x v="5"/>
    <x v="56"/>
    <x v="7"/>
    <x v="55"/>
    <x v="36"/>
    <x v="1"/>
    <x v="40"/>
    <x v="8"/>
    <x v="56"/>
    <n v="976.8"/>
  </r>
  <r>
    <x v="26"/>
    <x v="1"/>
    <x v="57"/>
    <x v="4"/>
    <x v="56"/>
    <x v="1"/>
    <x v="4"/>
    <x v="27"/>
    <x v="4"/>
    <x v="57"/>
    <n v="1029.0999999999999"/>
  </r>
  <r>
    <x v="27"/>
    <x v="1"/>
    <x v="58"/>
    <x v="30"/>
    <x v="57"/>
    <x v="37"/>
    <x v="0"/>
    <x v="45"/>
    <x v="0"/>
    <x v="58"/>
    <n v="966"/>
  </r>
  <r>
    <x v="28"/>
    <x v="4"/>
    <x v="59"/>
    <x v="39"/>
    <x v="58"/>
    <x v="38"/>
    <x v="3"/>
    <x v="30"/>
    <x v="0"/>
    <x v="2"/>
    <n v="960.1"/>
  </r>
  <r>
    <x v="29"/>
    <x v="4"/>
    <x v="60"/>
    <x v="40"/>
    <x v="59"/>
    <x v="39"/>
    <x v="5"/>
    <x v="46"/>
    <x v="3"/>
    <x v="59"/>
    <n v="1049.5999999999999"/>
  </r>
  <r>
    <x v="31"/>
    <x v="4"/>
    <x v="61"/>
    <x v="19"/>
    <x v="60"/>
    <x v="1"/>
    <x v="1"/>
    <x v="23"/>
    <x v="1"/>
    <x v="60"/>
    <n v="990.5"/>
  </r>
  <r>
    <x v="32"/>
    <x v="4"/>
    <x v="62"/>
    <x v="18"/>
    <x v="61"/>
    <x v="40"/>
    <x v="1"/>
    <x v="4"/>
    <x v="2"/>
    <x v="61"/>
    <n v="1040.9000000000001"/>
  </r>
  <r>
    <x v="33"/>
    <x v="3"/>
    <x v="63"/>
    <x v="30"/>
    <x v="62"/>
    <x v="41"/>
    <x v="4"/>
    <x v="32"/>
    <x v="9"/>
    <x v="62"/>
    <n v="972.6"/>
  </r>
  <r>
    <x v="34"/>
    <x v="3"/>
    <x v="64"/>
    <x v="19"/>
    <x v="63"/>
    <x v="1"/>
    <x v="2"/>
    <x v="28"/>
    <x v="7"/>
    <x v="4"/>
    <n v="959.5"/>
  </r>
  <r>
    <x v="36"/>
    <x v="5"/>
    <x v="65"/>
    <x v="41"/>
    <x v="64"/>
    <x v="19"/>
    <x v="0"/>
    <x v="47"/>
    <x v="7"/>
    <x v="63"/>
    <n v="1010.9"/>
  </r>
  <r>
    <x v="37"/>
    <x v="5"/>
    <x v="66"/>
    <x v="9"/>
    <x v="65"/>
    <x v="42"/>
    <x v="4"/>
    <x v="48"/>
    <x v="4"/>
    <x v="64"/>
    <n v="1009.2"/>
  </r>
  <r>
    <x v="38"/>
    <x v="5"/>
    <x v="67"/>
    <x v="42"/>
    <x v="25"/>
    <x v="1"/>
    <x v="5"/>
    <x v="49"/>
    <x v="0"/>
    <x v="65"/>
    <n v="973.5"/>
  </r>
  <r>
    <x v="39"/>
    <x v="5"/>
    <x v="68"/>
    <x v="43"/>
    <x v="66"/>
    <x v="43"/>
    <x v="4"/>
    <x v="50"/>
    <x v="2"/>
    <x v="66"/>
    <n v="958.9"/>
  </r>
  <r>
    <x v="40"/>
    <x v="1"/>
    <x v="69"/>
    <x v="4"/>
    <x v="67"/>
    <x v="1"/>
    <x v="0"/>
    <x v="51"/>
    <x v="6"/>
    <x v="67"/>
    <n v="988.2"/>
  </r>
  <r>
    <x v="41"/>
    <x v="0"/>
    <x v="70"/>
    <x v="31"/>
    <x v="68"/>
    <x v="44"/>
    <x v="5"/>
    <x v="15"/>
    <x v="10"/>
    <x v="68"/>
    <n v="988.5"/>
  </r>
  <r>
    <x v="42"/>
    <x v="6"/>
    <x v="71"/>
    <x v="44"/>
    <x v="69"/>
    <x v="0"/>
    <x v="1"/>
    <x v="52"/>
    <x v="5"/>
    <x v="69"/>
    <n v="997.4"/>
  </r>
  <r>
    <x v="43"/>
    <x v="5"/>
    <x v="56"/>
    <x v="4"/>
    <x v="70"/>
    <x v="1"/>
    <x v="1"/>
    <x v="22"/>
    <x v="0"/>
    <x v="42"/>
    <n v="961.4"/>
  </r>
  <r>
    <x v="44"/>
    <x v="5"/>
    <x v="72"/>
    <x v="24"/>
    <x v="71"/>
    <x v="4"/>
    <x v="5"/>
    <x v="53"/>
    <x v="7"/>
    <x v="70"/>
    <n v="1034.8"/>
  </r>
  <r>
    <x v="45"/>
    <x v="6"/>
    <x v="64"/>
    <x v="4"/>
    <x v="72"/>
    <x v="45"/>
    <x v="4"/>
    <x v="7"/>
    <x v="10"/>
    <x v="71"/>
    <n v="950.9"/>
  </r>
  <r>
    <x v="46"/>
    <x v="2"/>
    <x v="73"/>
    <x v="45"/>
    <x v="65"/>
    <x v="1"/>
    <x v="1"/>
    <x v="14"/>
    <x v="6"/>
    <x v="72"/>
    <n v="995.8"/>
  </r>
  <r>
    <x v="47"/>
    <x v="5"/>
    <x v="74"/>
    <x v="28"/>
    <x v="73"/>
    <x v="46"/>
    <x v="5"/>
    <x v="54"/>
    <x v="10"/>
    <x v="27"/>
    <n v="1009.1"/>
  </r>
  <r>
    <x v="37"/>
    <x v="1"/>
    <x v="75"/>
    <x v="36"/>
    <x v="74"/>
    <x v="47"/>
    <x v="1"/>
    <x v="4"/>
    <x v="8"/>
    <x v="73"/>
    <n v="984.9"/>
  </r>
  <r>
    <x v="38"/>
    <x v="5"/>
    <x v="59"/>
    <x v="41"/>
    <x v="75"/>
    <x v="48"/>
    <x v="5"/>
    <x v="48"/>
    <x v="9"/>
    <x v="74"/>
    <n v="1032.3"/>
  </r>
  <r>
    <x v="40"/>
    <x v="1"/>
    <x v="76"/>
    <x v="41"/>
    <x v="76"/>
    <x v="49"/>
    <x v="0"/>
    <x v="55"/>
    <x v="4"/>
    <x v="30"/>
    <n v="1041.3"/>
  </r>
  <r>
    <x v="41"/>
    <x v="0"/>
    <x v="35"/>
    <x v="46"/>
    <x v="77"/>
    <x v="50"/>
    <x v="2"/>
    <x v="25"/>
    <x v="5"/>
    <x v="75"/>
    <n v="1003.8"/>
  </r>
  <r>
    <x v="42"/>
    <x v="3"/>
    <x v="77"/>
    <x v="47"/>
    <x v="51"/>
    <x v="51"/>
    <x v="1"/>
    <x v="56"/>
    <x v="1"/>
    <x v="76"/>
    <n v="968.8"/>
  </r>
  <r>
    <x v="43"/>
    <x v="1"/>
    <x v="78"/>
    <x v="48"/>
    <x v="78"/>
    <x v="52"/>
    <x v="5"/>
    <x v="9"/>
    <x v="8"/>
    <x v="77"/>
    <n v="1005"/>
  </r>
  <r>
    <x v="44"/>
    <x v="4"/>
    <x v="79"/>
    <x v="15"/>
    <x v="11"/>
    <x v="53"/>
    <x v="0"/>
    <x v="16"/>
    <x v="9"/>
    <x v="78"/>
    <n v="1040"/>
  </r>
  <r>
    <x v="45"/>
    <x v="4"/>
    <x v="63"/>
    <x v="49"/>
    <x v="79"/>
    <x v="54"/>
    <x v="4"/>
    <x v="21"/>
    <x v="4"/>
    <x v="79"/>
    <n v="963.7"/>
  </r>
  <r>
    <x v="46"/>
    <x v="5"/>
    <x v="80"/>
    <x v="50"/>
    <x v="78"/>
    <x v="1"/>
    <x v="1"/>
    <x v="57"/>
    <x v="5"/>
    <x v="80"/>
    <n v="959.3"/>
  </r>
  <r>
    <x v="47"/>
    <x v="3"/>
    <x v="81"/>
    <x v="36"/>
    <x v="80"/>
    <x v="55"/>
    <x v="4"/>
    <x v="58"/>
    <x v="2"/>
    <x v="81"/>
    <n v="1043.0999999999999"/>
  </r>
  <r>
    <x v="48"/>
    <x v="3"/>
    <x v="82"/>
    <x v="51"/>
    <x v="81"/>
    <x v="56"/>
    <x v="5"/>
    <x v="16"/>
    <x v="1"/>
    <x v="82"/>
    <n v="1021.8"/>
  </r>
  <r>
    <x v="49"/>
    <x v="2"/>
    <x v="71"/>
    <x v="39"/>
    <x v="82"/>
    <x v="57"/>
    <x v="5"/>
    <x v="59"/>
    <x v="8"/>
    <x v="66"/>
    <n v="999"/>
  </r>
  <r>
    <x v="50"/>
    <x v="0"/>
    <x v="83"/>
    <x v="27"/>
    <x v="48"/>
    <x v="1"/>
    <x v="1"/>
    <x v="6"/>
    <x v="5"/>
    <x v="83"/>
    <n v="1019"/>
  </r>
  <r>
    <x v="51"/>
    <x v="2"/>
    <x v="72"/>
    <x v="52"/>
    <x v="22"/>
    <x v="58"/>
    <x v="3"/>
    <x v="0"/>
    <x v="7"/>
    <x v="52"/>
    <n v="1017.2"/>
  </r>
  <r>
    <x v="52"/>
    <x v="3"/>
    <x v="84"/>
    <x v="35"/>
    <x v="83"/>
    <x v="59"/>
    <x v="0"/>
    <x v="6"/>
    <x v="5"/>
    <x v="84"/>
    <n v="992.4"/>
  </r>
  <r>
    <x v="53"/>
    <x v="4"/>
    <x v="33"/>
    <x v="53"/>
    <x v="84"/>
    <x v="24"/>
    <x v="2"/>
    <x v="30"/>
    <x v="9"/>
    <x v="85"/>
    <n v="1030.2"/>
  </r>
  <r>
    <x v="54"/>
    <x v="1"/>
    <x v="85"/>
    <x v="33"/>
    <x v="85"/>
    <x v="1"/>
    <x v="0"/>
    <x v="47"/>
    <x v="6"/>
    <x v="86"/>
    <n v="950.3"/>
  </r>
  <r>
    <x v="55"/>
    <x v="5"/>
    <x v="86"/>
    <x v="54"/>
    <x v="86"/>
    <x v="1"/>
    <x v="1"/>
    <x v="60"/>
    <x v="8"/>
    <x v="87"/>
    <n v="986.6"/>
  </r>
  <r>
    <x v="56"/>
    <x v="5"/>
    <x v="87"/>
    <x v="55"/>
    <x v="1"/>
    <x v="60"/>
    <x v="1"/>
    <x v="45"/>
    <x v="9"/>
    <x v="31"/>
    <n v="991.1"/>
  </r>
  <r>
    <x v="57"/>
    <x v="0"/>
    <x v="88"/>
    <x v="39"/>
    <x v="87"/>
    <x v="1"/>
    <x v="3"/>
    <x v="61"/>
    <x v="10"/>
    <x v="88"/>
    <n v="1032.7"/>
  </r>
  <r>
    <x v="58"/>
    <x v="2"/>
    <x v="89"/>
    <x v="39"/>
    <x v="88"/>
    <x v="61"/>
    <x v="1"/>
    <x v="38"/>
    <x v="6"/>
    <x v="12"/>
    <n v="972.2"/>
  </r>
  <r>
    <x v="49"/>
    <x v="5"/>
    <x v="90"/>
    <x v="2"/>
    <x v="51"/>
    <x v="62"/>
    <x v="1"/>
    <x v="53"/>
    <x v="9"/>
    <x v="89"/>
    <n v="988.3"/>
  </r>
  <r>
    <x v="50"/>
    <x v="1"/>
    <x v="47"/>
    <x v="31"/>
    <x v="89"/>
    <x v="1"/>
    <x v="1"/>
    <x v="22"/>
    <x v="5"/>
    <x v="90"/>
    <n v="1031.3"/>
  </r>
  <r>
    <x v="51"/>
    <x v="2"/>
    <x v="91"/>
    <x v="46"/>
    <x v="39"/>
    <x v="1"/>
    <x v="0"/>
    <x v="62"/>
    <x v="10"/>
    <x v="91"/>
    <n v="985.6"/>
  </r>
  <r>
    <x v="59"/>
    <x v="5"/>
    <x v="70"/>
    <x v="41"/>
    <x v="90"/>
    <x v="1"/>
    <x v="0"/>
    <x v="18"/>
    <x v="4"/>
    <x v="92"/>
    <n v="960.2"/>
  </r>
  <r>
    <x v="53"/>
    <x v="4"/>
    <x v="41"/>
    <x v="7"/>
    <x v="91"/>
    <x v="1"/>
    <x v="5"/>
    <x v="34"/>
    <x v="4"/>
    <x v="90"/>
    <n v="953.3"/>
  </r>
  <r>
    <x v="54"/>
    <x v="4"/>
    <x v="4"/>
    <x v="56"/>
    <x v="92"/>
    <x v="63"/>
    <x v="1"/>
    <x v="44"/>
    <x v="3"/>
    <x v="80"/>
    <n v="954.9"/>
  </r>
  <r>
    <x v="55"/>
    <x v="0"/>
    <x v="92"/>
    <x v="56"/>
    <x v="93"/>
    <x v="64"/>
    <x v="2"/>
    <x v="63"/>
    <x v="4"/>
    <x v="93"/>
    <n v="976.4"/>
  </r>
  <r>
    <x v="57"/>
    <x v="1"/>
    <x v="83"/>
    <x v="54"/>
    <x v="94"/>
    <x v="1"/>
    <x v="4"/>
    <x v="3"/>
    <x v="3"/>
    <x v="94"/>
    <n v="1027.0999999999999"/>
  </r>
  <r>
    <x v="60"/>
    <x v="4"/>
    <x v="93"/>
    <x v="45"/>
    <x v="95"/>
    <x v="43"/>
    <x v="2"/>
    <x v="14"/>
    <x v="5"/>
    <x v="2"/>
    <n v="962.8"/>
  </r>
  <r>
    <x v="61"/>
    <x v="5"/>
    <x v="94"/>
    <x v="44"/>
    <x v="96"/>
    <x v="1"/>
    <x v="0"/>
    <x v="4"/>
    <x v="5"/>
    <x v="89"/>
    <n v="1006"/>
  </r>
  <r>
    <x v="62"/>
    <x v="5"/>
    <x v="95"/>
    <x v="0"/>
    <x v="97"/>
    <x v="41"/>
    <x v="4"/>
    <x v="13"/>
    <x v="4"/>
    <x v="95"/>
    <n v="1013.9"/>
  </r>
  <r>
    <x v="63"/>
    <x v="0"/>
    <x v="96"/>
    <x v="55"/>
    <x v="98"/>
    <x v="36"/>
    <x v="1"/>
    <x v="14"/>
    <x v="6"/>
    <x v="96"/>
    <n v="1000.1"/>
  </r>
  <r>
    <x v="64"/>
    <x v="3"/>
    <x v="97"/>
    <x v="42"/>
    <x v="99"/>
    <x v="24"/>
    <x v="3"/>
    <x v="35"/>
    <x v="0"/>
    <x v="97"/>
    <n v="1009.4"/>
  </r>
  <r>
    <x v="65"/>
    <x v="1"/>
    <x v="98"/>
    <x v="25"/>
    <x v="100"/>
    <x v="65"/>
    <x v="1"/>
    <x v="37"/>
    <x v="1"/>
    <x v="98"/>
    <n v="992.8"/>
  </r>
  <r>
    <x v="66"/>
    <x v="2"/>
    <x v="99"/>
    <x v="19"/>
    <x v="101"/>
    <x v="1"/>
    <x v="4"/>
    <x v="64"/>
    <x v="6"/>
    <x v="99"/>
    <n v="982.3"/>
  </r>
  <r>
    <x v="67"/>
    <x v="6"/>
    <x v="100"/>
    <x v="57"/>
    <x v="102"/>
    <x v="66"/>
    <x v="3"/>
    <x v="5"/>
    <x v="4"/>
    <x v="100"/>
    <n v="951.9"/>
  </r>
  <r>
    <x v="68"/>
    <x v="2"/>
    <x v="101"/>
    <x v="22"/>
    <x v="103"/>
    <x v="67"/>
    <x v="5"/>
    <x v="65"/>
    <x v="5"/>
    <x v="101"/>
    <n v="998.6"/>
  </r>
  <r>
    <x v="69"/>
    <x v="1"/>
    <x v="102"/>
    <x v="55"/>
    <x v="104"/>
    <x v="68"/>
    <x v="3"/>
    <x v="66"/>
    <x v="1"/>
    <x v="3"/>
    <n v="968.8"/>
  </r>
  <r>
    <x v="70"/>
    <x v="3"/>
    <x v="103"/>
    <x v="58"/>
    <x v="58"/>
    <x v="69"/>
    <x v="5"/>
    <x v="5"/>
    <x v="10"/>
    <x v="102"/>
    <n v="975.5"/>
  </r>
  <r>
    <x v="71"/>
    <x v="5"/>
    <x v="104"/>
    <x v="42"/>
    <x v="26"/>
    <x v="70"/>
    <x v="2"/>
    <x v="67"/>
    <x v="2"/>
    <x v="65"/>
    <n v="962.6"/>
  </r>
  <r>
    <x v="60"/>
    <x v="4"/>
    <x v="105"/>
    <x v="46"/>
    <x v="105"/>
    <x v="29"/>
    <x v="5"/>
    <x v="36"/>
    <x v="5"/>
    <x v="103"/>
    <n v="998.4"/>
  </r>
  <r>
    <x v="61"/>
    <x v="5"/>
    <x v="106"/>
    <x v="5"/>
    <x v="106"/>
    <x v="71"/>
    <x v="2"/>
    <x v="9"/>
    <x v="4"/>
    <x v="104"/>
    <n v="969.9"/>
  </r>
  <r>
    <x v="62"/>
    <x v="6"/>
    <x v="107"/>
    <x v="20"/>
    <x v="107"/>
    <x v="71"/>
    <x v="4"/>
    <x v="4"/>
    <x v="7"/>
    <x v="70"/>
    <n v="993.6"/>
  </r>
  <r>
    <x v="63"/>
    <x v="5"/>
    <x v="108"/>
    <x v="47"/>
    <x v="6"/>
    <x v="72"/>
    <x v="3"/>
    <x v="58"/>
    <x v="7"/>
    <x v="105"/>
    <n v="986.3"/>
  </r>
  <r>
    <x v="64"/>
    <x v="2"/>
    <x v="109"/>
    <x v="5"/>
    <x v="108"/>
    <x v="73"/>
    <x v="5"/>
    <x v="10"/>
    <x v="10"/>
    <x v="106"/>
    <n v="996.1"/>
  </r>
  <r>
    <x v="65"/>
    <x v="2"/>
    <x v="110"/>
    <x v="2"/>
    <x v="109"/>
    <x v="74"/>
    <x v="4"/>
    <x v="68"/>
    <x v="0"/>
    <x v="8"/>
    <n v="1013"/>
  </r>
  <r>
    <x v="66"/>
    <x v="3"/>
    <x v="111"/>
    <x v="16"/>
    <x v="110"/>
    <x v="75"/>
    <x v="3"/>
    <x v="36"/>
    <x v="2"/>
    <x v="107"/>
    <n v="1006.2"/>
  </r>
  <r>
    <x v="67"/>
    <x v="6"/>
    <x v="87"/>
    <x v="2"/>
    <x v="111"/>
    <x v="76"/>
    <x v="5"/>
    <x v="41"/>
    <x v="3"/>
    <x v="97"/>
    <n v="1031.3"/>
  </r>
  <r>
    <x v="68"/>
    <x v="0"/>
    <x v="112"/>
    <x v="17"/>
    <x v="112"/>
    <x v="8"/>
    <x v="0"/>
    <x v="69"/>
    <x v="8"/>
    <x v="42"/>
    <n v="1019.2"/>
  </r>
  <r>
    <x v="70"/>
    <x v="2"/>
    <x v="113"/>
    <x v="49"/>
    <x v="97"/>
    <x v="77"/>
    <x v="5"/>
    <x v="57"/>
    <x v="8"/>
    <x v="108"/>
    <n v="1011.3"/>
  </r>
  <r>
    <x v="71"/>
    <x v="5"/>
    <x v="114"/>
    <x v="0"/>
    <x v="38"/>
    <x v="70"/>
    <x v="1"/>
    <x v="67"/>
    <x v="1"/>
    <x v="109"/>
    <n v="965.1"/>
  </r>
  <r>
    <x v="72"/>
    <x v="4"/>
    <x v="115"/>
    <x v="13"/>
    <x v="113"/>
    <x v="6"/>
    <x v="0"/>
    <x v="0"/>
    <x v="5"/>
    <x v="110"/>
    <n v="1014.1"/>
  </r>
  <r>
    <x v="73"/>
    <x v="5"/>
    <x v="116"/>
    <x v="22"/>
    <x v="114"/>
    <x v="9"/>
    <x v="3"/>
    <x v="18"/>
    <x v="0"/>
    <x v="3"/>
    <n v="955.9"/>
  </r>
  <r>
    <x v="74"/>
    <x v="3"/>
    <x v="36"/>
    <x v="40"/>
    <x v="115"/>
    <x v="29"/>
    <x v="3"/>
    <x v="21"/>
    <x v="9"/>
    <x v="111"/>
    <n v="1004"/>
  </r>
  <r>
    <x v="75"/>
    <x v="6"/>
    <x v="117"/>
    <x v="34"/>
    <x v="116"/>
    <x v="1"/>
    <x v="0"/>
    <x v="48"/>
    <x v="5"/>
    <x v="112"/>
    <n v="1000"/>
  </r>
  <r>
    <x v="76"/>
    <x v="1"/>
    <x v="118"/>
    <x v="18"/>
    <x v="117"/>
    <x v="78"/>
    <x v="5"/>
    <x v="24"/>
    <x v="8"/>
    <x v="113"/>
    <n v="1005.1"/>
  </r>
  <r>
    <x v="77"/>
    <x v="0"/>
    <x v="119"/>
    <x v="2"/>
    <x v="96"/>
    <x v="79"/>
    <x v="3"/>
    <x v="15"/>
    <x v="6"/>
    <x v="114"/>
    <n v="986.5"/>
  </r>
  <r>
    <x v="78"/>
    <x v="5"/>
    <x v="120"/>
    <x v="59"/>
    <x v="10"/>
    <x v="80"/>
    <x v="1"/>
    <x v="24"/>
    <x v="5"/>
    <x v="115"/>
    <n v="1009.8"/>
  </r>
  <r>
    <x v="79"/>
    <x v="5"/>
    <x v="88"/>
    <x v="20"/>
    <x v="118"/>
    <x v="66"/>
    <x v="2"/>
    <x v="48"/>
    <x v="1"/>
    <x v="116"/>
    <n v="1007.3"/>
  </r>
  <r>
    <x v="80"/>
    <x v="3"/>
    <x v="121"/>
    <x v="60"/>
    <x v="119"/>
    <x v="1"/>
    <x v="1"/>
    <x v="70"/>
    <x v="3"/>
    <x v="59"/>
    <n v="1026.9000000000001"/>
  </r>
  <r>
    <x v="81"/>
    <x v="3"/>
    <x v="7"/>
    <x v="61"/>
    <x v="120"/>
    <x v="81"/>
    <x v="0"/>
    <x v="47"/>
    <x v="3"/>
    <x v="117"/>
    <n v="960.9"/>
  </r>
  <r>
    <x v="82"/>
    <x v="5"/>
    <x v="122"/>
    <x v="23"/>
    <x v="121"/>
    <x v="82"/>
    <x v="2"/>
    <x v="54"/>
    <x v="4"/>
    <x v="118"/>
    <n v="1021.2"/>
  </r>
  <r>
    <x v="83"/>
    <x v="6"/>
    <x v="58"/>
    <x v="62"/>
    <x v="122"/>
    <x v="1"/>
    <x v="1"/>
    <x v="61"/>
    <x v="10"/>
    <x v="85"/>
    <n v="1029.2"/>
  </r>
  <r>
    <x v="72"/>
    <x v="0"/>
    <x v="10"/>
    <x v="7"/>
    <x v="59"/>
    <x v="1"/>
    <x v="0"/>
    <x v="42"/>
    <x v="9"/>
    <x v="119"/>
    <n v="973.8"/>
  </r>
  <r>
    <x v="73"/>
    <x v="2"/>
    <x v="3"/>
    <x v="63"/>
    <x v="123"/>
    <x v="1"/>
    <x v="5"/>
    <x v="21"/>
    <x v="1"/>
    <x v="96"/>
    <n v="1038"/>
  </r>
  <r>
    <x v="74"/>
    <x v="2"/>
    <x v="123"/>
    <x v="6"/>
    <x v="101"/>
    <x v="83"/>
    <x v="4"/>
    <x v="60"/>
    <x v="7"/>
    <x v="120"/>
    <n v="980"/>
  </r>
  <r>
    <x v="75"/>
    <x v="3"/>
    <x v="124"/>
    <x v="41"/>
    <x v="124"/>
    <x v="1"/>
    <x v="3"/>
    <x v="71"/>
    <x v="7"/>
    <x v="120"/>
    <n v="1044.9000000000001"/>
  </r>
  <r>
    <x v="76"/>
    <x v="3"/>
    <x v="125"/>
    <x v="2"/>
    <x v="125"/>
    <x v="70"/>
    <x v="2"/>
    <x v="58"/>
    <x v="3"/>
    <x v="121"/>
    <n v="977.3"/>
  </r>
  <r>
    <x v="77"/>
    <x v="4"/>
    <x v="126"/>
    <x v="24"/>
    <x v="126"/>
    <x v="84"/>
    <x v="0"/>
    <x v="72"/>
    <x v="9"/>
    <x v="122"/>
    <n v="1025"/>
  </r>
  <r>
    <x v="78"/>
    <x v="4"/>
    <x v="17"/>
    <x v="47"/>
    <x v="127"/>
    <x v="48"/>
    <x v="3"/>
    <x v="33"/>
    <x v="5"/>
    <x v="48"/>
    <n v="967.8"/>
  </r>
  <r>
    <x v="79"/>
    <x v="1"/>
    <x v="14"/>
    <x v="23"/>
    <x v="128"/>
    <x v="1"/>
    <x v="5"/>
    <x v="73"/>
    <x v="9"/>
    <x v="105"/>
    <n v="1008.7"/>
  </r>
  <r>
    <x v="80"/>
    <x v="3"/>
    <x v="127"/>
    <x v="47"/>
    <x v="129"/>
    <x v="85"/>
    <x v="1"/>
    <x v="59"/>
    <x v="9"/>
    <x v="123"/>
    <n v="966.6"/>
  </r>
  <r>
    <x v="81"/>
    <x v="1"/>
    <x v="83"/>
    <x v="40"/>
    <x v="130"/>
    <x v="63"/>
    <x v="4"/>
    <x v="31"/>
    <x v="10"/>
    <x v="124"/>
    <n v="996.4"/>
  </r>
  <r>
    <x v="82"/>
    <x v="3"/>
    <x v="128"/>
    <x v="17"/>
    <x v="131"/>
    <x v="86"/>
    <x v="2"/>
    <x v="66"/>
    <x v="4"/>
    <x v="18"/>
    <n v="995.5"/>
  </r>
  <r>
    <x v="83"/>
    <x v="2"/>
    <x v="64"/>
    <x v="18"/>
    <x v="98"/>
    <x v="87"/>
    <x v="1"/>
    <x v="11"/>
    <x v="7"/>
    <x v="125"/>
    <n v="1038.2"/>
  </r>
  <r>
    <x v="84"/>
    <x v="0"/>
    <x v="129"/>
    <x v="35"/>
    <x v="132"/>
    <x v="88"/>
    <x v="1"/>
    <x v="62"/>
    <x v="3"/>
    <x v="105"/>
    <n v="1043.0999999999999"/>
  </r>
  <r>
    <x v="85"/>
    <x v="1"/>
    <x v="41"/>
    <x v="3"/>
    <x v="77"/>
    <x v="1"/>
    <x v="1"/>
    <x v="23"/>
    <x v="8"/>
    <x v="85"/>
    <n v="1021.4"/>
  </r>
  <r>
    <x v="86"/>
    <x v="5"/>
    <x v="94"/>
    <x v="36"/>
    <x v="29"/>
    <x v="1"/>
    <x v="1"/>
    <x v="60"/>
    <x v="0"/>
    <x v="100"/>
    <n v="994.8"/>
  </r>
  <r>
    <x v="87"/>
    <x v="6"/>
    <x v="74"/>
    <x v="7"/>
    <x v="133"/>
    <x v="47"/>
    <x v="5"/>
    <x v="19"/>
    <x v="10"/>
    <x v="126"/>
    <n v="1049.5999999999999"/>
  </r>
  <r>
    <x v="88"/>
    <x v="2"/>
    <x v="51"/>
    <x v="22"/>
    <x v="134"/>
    <x v="1"/>
    <x v="3"/>
    <x v="74"/>
    <x v="9"/>
    <x v="127"/>
    <n v="1014.8"/>
  </r>
  <r>
    <x v="89"/>
    <x v="6"/>
    <x v="130"/>
    <x v="10"/>
    <x v="135"/>
    <x v="89"/>
    <x v="1"/>
    <x v="40"/>
    <x v="10"/>
    <x v="128"/>
    <n v="1027.9000000000001"/>
  </r>
  <r>
    <x v="90"/>
    <x v="5"/>
    <x v="92"/>
    <x v="49"/>
    <x v="136"/>
    <x v="90"/>
    <x v="1"/>
    <x v="60"/>
    <x v="7"/>
    <x v="129"/>
    <n v="1013.3"/>
  </r>
  <r>
    <x v="91"/>
    <x v="0"/>
    <x v="131"/>
    <x v="10"/>
    <x v="137"/>
    <x v="14"/>
    <x v="2"/>
    <x v="55"/>
    <x v="1"/>
    <x v="130"/>
    <n v="1030.2"/>
  </r>
  <r>
    <x v="92"/>
    <x v="5"/>
    <x v="38"/>
    <x v="8"/>
    <x v="138"/>
    <x v="1"/>
    <x v="2"/>
    <x v="4"/>
    <x v="5"/>
    <x v="131"/>
    <n v="1024.0999999999999"/>
  </r>
  <r>
    <x v="93"/>
    <x v="0"/>
    <x v="84"/>
    <x v="64"/>
    <x v="139"/>
    <x v="1"/>
    <x v="4"/>
    <x v="40"/>
    <x v="4"/>
    <x v="111"/>
    <n v="1040.8"/>
  </r>
  <r>
    <x v="94"/>
    <x v="2"/>
    <x v="80"/>
    <x v="57"/>
    <x v="140"/>
    <x v="1"/>
    <x v="0"/>
    <x v="64"/>
    <x v="2"/>
    <x v="28"/>
    <n v="1019.4"/>
  </r>
  <r>
    <x v="95"/>
    <x v="2"/>
    <x v="132"/>
    <x v="65"/>
    <x v="141"/>
    <x v="1"/>
    <x v="2"/>
    <x v="5"/>
    <x v="2"/>
    <x v="23"/>
    <n v="971.3"/>
  </r>
  <r>
    <x v="84"/>
    <x v="1"/>
    <x v="133"/>
    <x v="21"/>
    <x v="39"/>
    <x v="91"/>
    <x v="5"/>
    <x v="43"/>
    <x v="7"/>
    <x v="132"/>
    <n v="1023.4"/>
  </r>
  <r>
    <x v="85"/>
    <x v="1"/>
    <x v="1"/>
    <x v="28"/>
    <x v="142"/>
    <x v="1"/>
    <x v="2"/>
    <x v="75"/>
    <x v="9"/>
    <x v="36"/>
    <n v="975.8"/>
  </r>
  <r>
    <x v="86"/>
    <x v="2"/>
    <x v="134"/>
    <x v="13"/>
    <x v="143"/>
    <x v="92"/>
    <x v="1"/>
    <x v="64"/>
    <x v="1"/>
    <x v="133"/>
    <n v="1017.9"/>
  </r>
  <r>
    <x v="87"/>
    <x v="3"/>
    <x v="135"/>
    <x v="26"/>
    <x v="139"/>
    <x v="28"/>
    <x v="1"/>
    <x v="33"/>
    <x v="5"/>
    <x v="62"/>
    <n v="1034.8"/>
  </r>
  <r>
    <x v="88"/>
    <x v="5"/>
    <x v="136"/>
    <x v="45"/>
    <x v="144"/>
    <x v="93"/>
    <x v="5"/>
    <x v="7"/>
    <x v="7"/>
    <x v="134"/>
    <n v="1028.5999999999999"/>
  </r>
  <r>
    <x v="89"/>
    <x v="1"/>
    <x v="137"/>
    <x v="12"/>
    <x v="145"/>
    <x v="27"/>
    <x v="5"/>
    <x v="11"/>
    <x v="9"/>
    <x v="58"/>
    <n v="955.2"/>
  </r>
  <r>
    <x v="90"/>
    <x v="0"/>
    <x v="138"/>
    <x v="63"/>
    <x v="129"/>
    <x v="94"/>
    <x v="5"/>
    <x v="55"/>
    <x v="2"/>
    <x v="135"/>
    <n v="972.9"/>
  </r>
  <r>
    <x v="91"/>
    <x v="0"/>
    <x v="121"/>
    <x v="18"/>
    <x v="130"/>
    <x v="95"/>
    <x v="5"/>
    <x v="43"/>
    <x v="7"/>
    <x v="136"/>
    <n v="1006.9"/>
  </r>
  <r>
    <x v="92"/>
    <x v="0"/>
    <x v="139"/>
    <x v="62"/>
    <x v="146"/>
    <x v="96"/>
    <x v="2"/>
    <x v="64"/>
    <x v="7"/>
    <x v="137"/>
    <n v="991.1"/>
  </r>
  <r>
    <x v="93"/>
    <x v="4"/>
    <x v="140"/>
    <x v="44"/>
    <x v="147"/>
    <x v="97"/>
    <x v="3"/>
    <x v="24"/>
    <x v="4"/>
    <x v="107"/>
    <n v="1027.0999999999999"/>
  </r>
  <r>
    <x v="94"/>
    <x v="0"/>
    <x v="37"/>
    <x v="41"/>
    <x v="148"/>
    <x v="1"/>
    <x v="0"/>
    <x v="76"/>
    <x v="2"/>
    <x v="24"/>
    <n v="1045"/>
  </r>
  <r>
    <x v="95"/>
    <x v="3"/>
    <x v="137"/>
    <x v="38"/>
    <x v="21"/>
    <x v="1"/>
    <x v="3"/>
    <x v="26"/>
    <x v="8"/>
    <x v="26"/>
    <n v="961.6"/>
  </r>
  <r>
    <x v="96"/>
    <x v="2"/>
    <x v="141"/>
    <x v="66"/>
    <x v="149"/>
    <x v="1"/>
    <x v="3"/>
    <x v="13"/>
    <x v="10"/>
    <x v="113"/>
    <n v="956.9"/>
  </r>
  <r>
    <x v="97"/>
    <x v="2"/>
    <x v="142"/>
    <x v="31"/>
    <x v="150"/>
    <x v="1"/>
    <x v="4"/>
    <x v="40"/>
    <x v="6"/>
    <x v="138"/>
    <n v="1030.2"/>
  </r>
  <r>
    <x v="98"/>
    <x v="5"/>
    <x v="143"/>
    <x v="27"/>
    <x v="151"/>
    <x v="98"/>
    <x v="0"/>
    <x v="30"/>
    <x v="8"/>
    <x v="31"/>
    <n v="966.1"/>
  </r>
  <r>
    <x v="99"/>
    <x v="6"/>
    <x v="144"/>
    <x v="46"/>
    <x v="17"/>
    <x v="1"/>
    <x v="1"/>
    <x v="72"/>
    <x v="1"/>
    <x v="139"/>
    <n v="956.5"/>
  </r>
  <r>
    <x v="100"/>
    <x v="5"/>
    <x v="29"/>
    <x v="56"/>
    <x v="152"/>
    <x v="1"/>
    <x v="1"/>
    <x v="6"/>
    <x v="8"/>
    <x v="5"/>
    <n v="1003"/>
  </r>
  <r>
    <x v="101"/>
    <x v="6"/>
    <x v="145"/>
    <x v="62"/>
    <x v="132"/>
    <x v="1"/>
    <x v="2"/>
    <x v="77"/>
    <x v="10"/>
    <x v="140"/>
    <n v="977.8"/>
  </r>
  <r>
    <x v="102"/>
    <x v="6"/>
    <x v="111"/>
    <x v="20"/>
    <x v="153"/>
    <x v="99"/>
    <x v="2"/>
    <x v="33"/>
    <x v="9"/>
    <x v="141"/>
    <n v="1032.7"/>
  </r>
  <r>
    <x v="103"/>
    <x v="3"/>
    <x v="146"/>
    <x v="63"/>
    <x v="154"/>
    <x v="100"/>
    <x v="5"/>
    <x v="78"/>
    <x v="3"/>
    <x v="116"/>
    <n v="1036.8"/>
  </r>
  <r>
    <x v="104"/>
    <x v="6"/>
    <x v="147"/>
    <x v="7"/>
    <x v="155"/>
    <x v="101"/>
    <x v="0"/>
    <x v="79"/>
    <x v="7"/>
    <x v="66"/>
    <n v="978.3"/>
  </r>
  <r>
    <x v="105"/>
    <x v="1"/>
    <x v="148"/>
    <x v="15"/>
    <x v="156"/>
    <x v="102"/>
    <x v="0"/>
    <x v="47"/>
    <x v="2"/>
    <x v="142"/>
    <n v="975.3"/>
  </r>
  <r>
    <x v="106"/>
    <x v="0"/>
    <x v="92"/>
    <x v="27"/>
    <x v="66"/>
    <x v="10"/>
    <x v="5"/>
    <x v="22"/>
    <x v="7"/>
    <x v="143"/>
    <n v="1002.2"/>
  </r>
  <r>
    <x v="107"/>
    <x v="1"/>
    <x v="149"/>
    <x v="53"/>
    <x v="4"/>
    <x v="103"/>
    <x v="0"/>
    <x v="9"/>
    <x v="8"/>
    <x v="24"/>
    <n v="1041.8"/>
  </r>
  <r>
    <x v="96"/>
    <x v="5"/>
    <x v="33"/>
    <x v="61"/>
    <x v="103"/>
    <x v="1"/>
    <x v="0"/>
    <x v="51"/>
    <x v="5"/>
    <x v="76"/>
    <n v="996.1"/>
  </r>
  <r>
    <x v="97"/>
    <x v="5"/>
    <x v="115"/>
    <x v="25"/>
    <x v="21"/>
    <x v="104"/>
    <x v="0"/>
    <x v="74"/>
    <x v="4"/>
    <x v="109"/>
    <n v="998.4"/>
  </r>
  <r>
    <x v="98"/>
    <x v="3"/>
    <x v="150"/>
    <x v="60"/>
    <x v="157"/>
    <x v="1"/>
    <x v="4"/>
    <x v="31"/>
    <x v="1"/>
    <x v="49"/>
    <n v="1023.5"/>
  </r>
  <r>
    <x v="99"/>
    <x v="1"/>
    <x v="133"/>
    <x v="67"/>
    <x v="153"/>
    <x v="1"/>
    <x v="1"/>
    <x v="45"/>
    <x v="5"/>
    <x v="144"/>
    <n v="965.8"/>
  </r>
  <r>
    <x v="100"/>
    <x v="2"/>
    <x v="89"/>
    <x v="37"/>
    <x v="85"/>
    <x v="105"/>
    <x v="0"/>
    <x v="37"/>
    <x v="4"/>
    <x v="145"/>
    <n v="1039.0999999999999"/>
  </r>
  <r>
    <x v="101"/>
    <x v="6"/>
    <x v="151"/>
    <x v="63"/>
    <x v="158"/>
    <x v="53"/>
    <x v="0"/>
    <x v="1"/>
    <x v="7"/>
    <x v="146"/>
    <n v="1000.1"/>
  </r>
  <r>
    <x v="102"/>
    <x v="2"/>
    <x v="66"/>
    <x v="55"/>
    <x v="159"/>
    <x v="106"/>
    <x v="0"/>
    <x v="64"/>
    <x v="5"/>
    <x v="147"/>
    <n v="969.3"/>
  </r>
  <r>
    <x v="103"/>
    <x v="5"/>
    <x v="62"/>
    <x v="68"/>
    <x v="90"/>
    <x v="37"/>
    <x v="0"/>
    <x v="20"/>
    <x v="7"/>
    <x v="42"/>
    <n v="1020.2"/>
  </r>
  <r>
    <x v="104"/>
    <x v="6"/>
    <x v="152"/>
    <x v="0"/>
    <x v="160"/>
    <x v="107"/>
    <x v="4"/>
    <x v="35"/>
    <x v="7"/>
    <x v="91"/>
    <n v="961.1"/>
  </r>
  <r>
    <x v="105"/>
    <x v="5"/>
    <x v="14"/>
    <x v="22"/>
    <x v="161"/>
    <x v="55"/>
    <x v="3"/>
    <x v="63"/>
    <x v="8"/>
    <x v="148"/>
    <n v="1029.0999999999999"/>
  </r>
  <r>
    <x v="106"/>
    <x v="1"/>
    <x v="153"/>
    <x v="8"/>
    <x v="83"/>
    <x v="1"/>
    <x v="3"/>
    <x v="72"/>
    <x v="8"/>
    <x v="122"/>
    <n v="1035.3"/>
  </r>
  <r>
    <x v="107"/>
    <x v="5"/>
    <x v="88"/>
    <x v="48"/>
    <x v="162"/>
    <x v="104"/>
    <x v="2"/>
    <x v="21"/>
    <x v="7"/>
    <x v="57"/>
    <n v="1010.5"/>
  </r>
  <r>
    <x v="108"/>
    <x v="6"/>
    <x v="154"/>
    <x v="14"/>
    <x v="163"/>
    <x v="27"/>
    <x v="0"/>
    <x v="80"/>
    <x v="2"/>
    <x v="149"/>
    <n v="1028.0999999999999"/>
  </r>
  <r>
    <x v="109"/>
    <x v="5"/>
    <x v="155"/>
    <x v="69"/>
    <x v="164"/>
    <x v="1"/>
    <x v="4"/>
    <x v="41"/>
    <x v="2"/>
    <x v="20"/>
    <n v="1017.6"/>
  </r>
  <r>
    <x v="110"/>
    <x v="2"/>
    <x v="105"/>
    <x v="60"/>
    <x v="31"/>
    <x v="108"/>
    <x v="4"/>
    <x v="26"/>
    <x v="7"/>
    <x v="150"/>
    <n v="1023.5"/>
  </r>
  <r>
    <x v="111"/>
    <x v="2"/>
    <x v="156"/>
    <x v="61"/>
    <x v="29"/>
    <x v="109"/>
    <x v="3"/>
    <x v="37"/>
    <x v="0"/>
    <x v="151"/>
    <n v="1003.2"/>
  </r>
  <r>
    <x v="112"/>
    <x v="3"/>
    <x v="157"/>
    <x v="8"/>
    <x v="65"/>
    <x v="110"/>
    <x v="3"/>
    <x v="38"/>
    <x v="6"/>
    <x v="59"/>
    <n v="972"/>
  </r>
  <r>
    <x v="113"/>
    <x v="6"/>
    <x v="22"/>
    <x v="65"/>
    <x v="127"/>
    <x v="25"/>
    <x v="4"/>
    <x v="21"/>
    <x v="0"/>
    <x v="152"/>
    <n v="1009.3"/>
  </r>
  <r>
    <x v="114"/>
    <x v="4"/>
    <x v="26"/>
    <x v="27"/>
    <x v="165"/>
    <x v="1"/>
    <x v="0"/>
    <x v="60"/>
    <x v="9"/>
    <x v="59"/>
    <n v="1034.8"/>
  </r>
  <r>
    <x v="115"/>
    <x v="3"/>
    <x v="158"/>
    <x v="25"/>
    <x v="105"/>
    <x v="111"/>
    <x v="0"/>
    <x v="18"/>
    <x v="4"/>
    <x v="61"/>
    <n v="1006.2"/>
  </r>
  <r>
    <x v="116"/>
    <x v="4"/>
    <x v="108"/>
    <x v="46"/>
    <x v="166"/>
    <x v="21"/>
    <x v="4"/>
    <x v="12"/>
    <x v="1"/>
    <x v="153"/>
    <n v="1008.8"/>
  </r>
  <r>
    <x v="117"/>
    <x v="1"/>
    <x v="159"/>
    <x v="10"/>
    <x v="167"/>
    <x v="83"/>
    <x v="2"/>
    <x v="59"/>
    <x v="3"/>
    <x v="60"/>
    <n v="1028.3"/>
  </r>
  <r>
    <x v="118"/>
    <x v="3"/>
    <x v="156"/>
    <x v="58"/>
    <x v="168"/>
    <x v="112"/>
    <x v="5"/>
    <x v="11"/>
    <x v="7"/>
    <x v="51"/>
    <n v="986.8"/>
  </r>
  <r>
    <x v="119"/>
    <x v="4"/>
    <x v="160"/>
    <x v="12"/>
    <x v="169"/>
    <x v="52"/>
    <x v="0"/>
    <x v="49"/>
    <x v="5"/>
    <x v="139"/>
    <n v="1004.2"/>
  </r>
  <r>
    <x v="108"/>
    <x v="1"/>
    <x v="161"/>
    <x v="17"/>
    <x v="170"/>
    <x v="113"/>
    <x v="4"/>
    <x v="49"/>
    <x v="7"/>
    <x v="124"/>
    <n v="993.8"/>
  </r>
  <r>
    <x v="109"/>
    <x v="5"/>
    <x v="69"/>
    <x v="32"/>
    <x v="171"/>
    <x v="100"/>
    <x v="3"/>
    <x v="38"/>
    <x v="9"/>
    <x v="154"/>
    <n v="1036.8"/>
  </r>
  <r>
    <x v="110"/>
    <x v="4"/>
    <x v="101"/>
    <x v="14"/>
    <x v="172"/>
    <x v="114"/>
    <x v="3"/>
    <x v="53"/>
    <x v="7"/>
    <x v="148"/>
    <n v="957.7"/>
  </r>
  <r>
    <x v="111"/>
    <x v="5"/>
    <x v="138"/>
    <x v="44"/>
    <x v="173"/>
    <x v="1"/>
    <x v="3"/>
    <x v="65"/>
    <x v="4"/>
    <x v="155"/>
    <n v="1019"/>
  </r>
  <r>
    <x v="112"/>
    <x v="0"/>
    <x v="90"/>
    <x v="49"/>
    <x v="174"/>
    <x v="78"/>
    <x v="3"/>
    <x v="74"/>
    <x v="1"/>
    <x v="69"/>
    <n v="1017.1"/>
  </r>
  <r>
    <x v="113"/>
    <x v="1"/>
    <x v="1"/>
    <x v="37"/>
    <x v="175"/>
    <x v="115"/>
    <x v="1"/>
    <x v="59"/>
    <x v="2"/>
    <x v="156"/>
    <n v="1028.4000000000001"/>
  </r>
  <r>
    <x v="114"/>
    <x v="0"/>
    <x v="162"/>
    <x v="13"/>
    <x v="176"/>
    <x v="116"/>
    <x v="2"/>
    <x v="43"/>
    <x v="8"/>
    <x v="35"/>
    <n v="994.6"/>
  </r>
  <r>
    <x v="115"/>
    <x v="4"/>
    <x v="163"/>
    <x v="37"/>
    <x v="110"/>
    <x v="1"/>
    <x v="1"/>
    <x v="55"/>
    <x v="10"/>
    <x v="68"/>
    <n v="1008.1"/>
  </r>
  <r>
    <x v="116"/>
    <x v="0"/>
    <x v="164"/>
    <x v="8"/>
    <x v="177"/>
    <x v="1"/>
    <x v="3"/>
    <x v="66"/>
    <x v="4"/>
    <x v="42"/>
    <n v="1032.5"/>
  </r>
  <r>
    <x v="117"/>
    <x v="5"/>
    <x v="165"/>
    <x v="31"/>
    <x v="178"/>
    <x v="1"/>
    <x v="3"/>
    <x v="79"/>
    <x v="8"/>
    <x v="46"/>
    <n v="984.9"/>
  </r>
  <r>
    <x v="118"/>
    <x v="4"/>
    <x v="141"/>
    <x v="43"/>
    <x v="179"/>
    <x v="117"/>
    <x v="4"/>
    <x v="18"/>
    <x v="1"/>
    <x v="84"/>
    <n v="950.7"/>
  </r>
  <r>
    <x v="119"/>
    <x v="0"/>
    <x v="166"/>
    <x v="44"/>
    <x v="180"/>
    <x v="118"/>
    <x v="3"/>
    <x v="45"/>
    <x v="7"/>
    <x v="157"/>
    <n v="1033.2"/>
  </r>
  <r>
    <x v="120"/>
    <x v="3"/>
    <x v="167"/>
    <x v="9"/>
    <x v="50"/>
    <x v="34"/>
    <x v="2"/>
    <x v="56"/>
    <x v="2"/>
    <x v="55"/>
    <n v="1040.8"/>
  </r>
  <r>
    <x v="121"/>
    <x v="5"/>
    <x v="168"/>
    <x v="57"/>
    <x v="137"/>
    <x v="67"/>
    <x v="1"/>
    <x v="23"/>
    <x v="3"/>
    <x v="4"/>
    <n v="964.9"/>
  </r>
  <r>
    <x v="122"/>
    <x v="0"/>
    <x v="169"/>
    <x v="12"/>
    <x v="181"/>
    <x v="119"/>
    <x v="0"/>
    <x v="81"/>
    <x v="0"/>
    <x v="127"/>
    <n v="1033.2"/>
  </r>
  <r>
    <x v="123"/>
    <x v="5"/>
    <x v="164"/>
    <x v="52"/>
    <x v="182"/>
    <x v="120"/>
    <x v="5"/>
    <x v="36"/>
    <x v="5"/>
    <x v="158"/>
    <n v="977.7"/>
  </r>
  <r>
    <x v="124"/>
    <x v="6"/>
    <x v="124"/>
    <x v="48"/>
    <x v="183"/>
    <x v="1"/>
    <x v="4"/>
    <x v="11"/>
    <x v="0"/>
    <x v="11"/>
    <n v="1003.6"/>
  </r>
  <r>
    <x v="125"/>
    <x v="3"/>
    <x v="37"/>
    <x v="70"/>
    <x v="154"/>
    <x v="1"/>
    <x v="0"/>
    <x v="43"/>
    <x v="5"/>
    <x v="23"/>
    <n v="972.3"/>
  </r>
  <r>
    <x v="126"/>
    <x v="1"/>
    <x v="0"/>
    <x v="40"/>
    <x v="184"/>
    <x v="113"/>
    <x v="0"/>
    <x v="38"/>
    <x v="7"/>
    <x v="49"/>
    <n v="1045"/>
  </r>
  <r>
    <x v="127"/>
    <x v="3"/>
    <x v="104"/>
    <x v="50"/>
    <x v="185"/>
    <x v="121"/>
    <x v="4"/>
    <x v="61"/>
    <x v="9"/>
    <x v="7"/>
    <n v="1047.4000000000001"/>
  </r>
  <r>
    <x v="128"/>
    <x v="2"/>
    <x v="170"/>
    <x v="2"/>
    <x v="125"/>
    <x v="1"/>
    <x v="1"/>
    <x v="68"/>
    <x v="2"/>
    <x v="68"/>
    <n v="1025.2"/>
  </r>
  <r>
    <x v="129"/>
    <x v="4"/>
    <x v="32"/>
    <x v="11"/>
    <x v="186"/>
    <x v="101"/>
    <x v="4"/>
    <x v="70"/>
    <x v="8"/>
    <x v="159"/>
    <n v="1037.7"/>
  </r>
  <r>
    <x v="130"/>
    <x v="0"/>
    <x v="171"/>
    <x v="56"/>
    <x v="187"/>
    <x v="122"/>
    <x v="5"/>
    <x v="69"/>
    <x v="0"/>
    <x v="151"/>
    <n v="960.9"/>
  </r>
  <r>
    <x v="131"/>
    <x v="6"/>
    <x v="172"/>
    <x v="56"/>
    <x v="102"/>
    <x v="1"/>
    <x v="1"/>
    <x v="70"/>
    <x v="1"/>
    <x v="53"/>
    <n v="1020"/>
  </r>
  <r>
    <x v="120"/>
    <x v="1"/>
    <x v="109"/>
    <x v="67"/>
    <x v="188"/>
    <x v="27"/>
    <x v="0"/>
    <x v="9"/>
    <x v="9"/>
    <x v="118"/>
    <n v="1035.4000000000001"/>
  </r>
  <r>
    <x v="121"/>
    <x v="1"/>
    <x v="173"/>
    <x v="49"/>
    <x v="46"/>
    <x v="123"/>
    <x v="3"/>
    <x v="82"/>
    <x v="9"/>
    <x v="31"/>
    <n v="1006"/>
  </r>
  <r>
    <x v="122"/>
    <x v="1"/>
    <x v="174"/>
    <x v="50"/>
    <x v="40"/>
    <x v="85"/>
    <x v="3"/>
    <x v="62"/>
    <x v="4"/>
    <x v="5"/>
    <n v="954.7"/>
  </r>
  <r>
    <x v="123"/>
    <x v="1"/>
    <x v="175"/>
    <x v="68"/>
    <x v="189"/>
    <x v="5"/>
    <x v="4"/>
    <x v="40"/>
    <x v="6"/>
    <x v="64"/>
    <n v="978"/>
  </r>
  <r>
    <x v="124"/>
    <x v="0"/>
    <x v="9"/>
    <x v="57"/>
    <x v="51"/>
    <x v="33"/>
    <x v="4"/>
    <x v="70"/>
    <x v="2"/>
    <x v="160"/>
    <n v="1027.5999999999999"/>
  </r>
  <r>
    <x v="125"/>
    <x v="2"/>
    <x v="176"/>
    <x v="7"/>
    <x v="190"/>
    <x v="1"/>
    <x v="4"/>
    <x v="38"/>
    <x v="2"/>
    <x v="161"/>
    <n v="1031.2"/>
  </r>
  <r>
    <x v="126"/>
    <x v="3"/>
    <x v="177"/>
    <x v="7"/>
    <x v="191"/>
    <x v="18"/>
    <x v="2"/>
    <x v="15"/>
    <x v="7"/>
    <x v="162"/>
    <n v="968.8"/>
  </r>
  <r>
    <x v="127"/>
    <x v="6"/>
    <x v="175"/>
    <x v="38"/>
    <x v="138"/>
    <x v="124"/>
    <x v="3"/>
    <x v="42"/>
    <x v="7"/>
    <x v="77"/>
    <n v="959.3"/>
  </r>
  <r>
    <x v="128"/>
    <x v="4"/>
    <x v="21"/>
    <x v="8"/>
    <x v="166"/>
    <x v="37"/>
    <x v="3"/>
    <x v="46"/>
    <x v="6"/>
    <x v="163"/>
    <n v="1025.2"/>
  </r>
  <r>
    <x v="129"/>
    <x v="6"/>
    <x v="178"/>
    <x v="20"/>
    <x v="118"/>
    <x v="82"/>
    <x v="2"/>
    <x v="57"/>
    <x v="0"/>
    <x v="164"/>
    <n v="967.9"/>
  </r>
  <r>
    <x v="130"/>
    <x v="5"/>
    <x v="172"/>
    <x v="41"/>
    <x v="192"/>
    <x v="1"/>
    <x v="5"/>
    <x v="68"/>
    <x v="7"/>
    <x v="58"/>
    <n v="992.9"/>
  </r>
  <r>
    <x v="131"/>
    <x v="6"/>
    <x v="130"/>
    <x v="11"/>
    <x v="193"/>
    <x v="61"/>
    <x v="2"/>
    <x v="82"/>
    <x v="7"/>
    <x v="142"/>
    <n v="1020.8"/>
  </r>
  <r>
    <x v="132"/>
    <x v="5"/>
    <x v="179"/>
    <x v="40"/>
    <x v="194"/>
    <x v="18"/>
    <x v="5"/>
    <x v="39"/>
    <x v="4"/>
    <x v="165"/>
    <n v="985.5"/>
  </r>
  <r>
    <x v="133"/>
    <x v="3"/>
    <x v="142"/>
    <x v="62"/>
    <x v="195"/>
    <x v="17"/>
    <x v="3"/>
    <x v="83"/>
    <x v="6"/>
    <x v="16"/>
    <n v="983.4"/>
  </r>
  <r>
    <x v="134"/>
    <x v="2"/>
    <x v="55"/>
    <x v="28"/>
    <x v="137"/>
    <x v="47"/>
    <x v="4"/>
    <x v="17"/>
    <x v="6"/>
    <x v="161"/>
    <n v="985.5"/>
  </r>
  <r>
    <x v="135"/>
    <x v="0"/>
    <x v="51"/>
    <x v="64"/>
    <x v="10"/>
    <x v="1"/>
    <x v="5"/>
    <x v="80"/>
    <x v="2"/>
    <x v="166"/>
    <n v="962.5"/>
  </r>
  <r>
    <x v="136"/>
    <x v="1"/>
    <x v="180"/>
    <x v="4"/>
    <x v="47"/>
    <x v="77"/>
    <x v="3"/>
    <x v="11"/>
    <x v="7"/>
    <x v="130"/>
    <n v="956.8"/>
  </r>
  <r>
    <x v="137"/>
    <x v="0"/>
    <x v="38"/>
    <x v="7"/>
    <x v="196"/>
    <x v="125"/>
    <x v="4"/>
    <x v="5"/>
    <x v="0"/>
    <x v="145"/>
    <n v="962.9"/>
  </r>
  <r>
    <x v="138"/>
    <x v="5"/>
    <x v="92"/>
    <x v="8"/>
    <x v="197"/>
    <x v="126"/>
    <x v="5"/>
    <x v="37"/>
    <x v="6"/>
    <x v="167"/>
    <n v="951"/>
  </r>
  <r>
    <x v="139"/>
    <x v="1"/>
    <x v="113"/>
    <x v="33"/>
    <x v="163"/>
    <x v="50"/>
    <x v="0"/>
    <x v="45"/>
    <x v="2"/>
    <x v="154"/>
    <n v="1039.8"/>
  </r>
  <r>
    <x v="140"/>
    <x v="0"/>
    <x v="181"/>
    <x v="1"/>
    <x v="198"/>
    <x v="88"/>
    <x v="3"/>
    <x v="40"/>
    <x v="0"/>
    <x v="109"/>
    <n v="1003.5"/>
  </r>
  <r>
    <x v="141"/>
    <x v="0"/>
    <x v="114"/>
    <x v="33"/>
    <x v="199"/>
    <x v="127"/>
    <x v="0"/>
    <x v="14"/>
    <x v="1"/>
    <x v="34"/>
    <n v="1004.4"/>
  </r>
  <r>
    <x v="142"/>
    <x v="3"/>
    <x v="182"/>
    <x v="41"/>
    <x v="16"/>
    <x v="128"/>
    <x v="5"/>
    <x v="42"/>
    <x v="0"/>
    <x v="20"/>
    <n v="992.7"/>
  </r>
  <r>
    <x v="143"/>
    <x v="3"/>
    <x v="135"/>
    <x v="53"/>
    <x v="200"/>
    <x v="56"/>
    <x v="0"/>
    <x v="57"/>
    <x v="9"/>
    <x v="147"/>
    <n v="1008.5"/>
  </r>
  <r>
    <x v="132"/>
    <x v="3"/>
    <x v="101"/>
    <x v="28"/>
    <x v="201"/>
    <x v="81"/>
    <x v="3"/>
    <x v="20"/>
    <x v="7"/>
    <x v="97"/>
    <n v="956.1"/>
  </r>
  <r>
    <x v="133"/>
    <x v="3"/>
    <x v="70"/>
    <x v="1"/>
    <x v="202"/>
    <x v="84"/>
    <x v="4"/>
    <x v="62"/>
    <x v="1"/>
    <x v="168"/>
    <n v="1011"/>
  </r>
  <r>
    <x v="134"/>
    <x v="0"/>
    <x v="183"/>
    <x v="68"/>
    <x v="203"/>
    <x v="32"/>
    <x v="3"/>
    <x v="8"/>
    <x v="8"/>
    <x v="92"/>
    <n v="991"/>
  </r>
  <r>
    <x v="135"/>
    <x v="1"/>
    <x v="103"/>
    <x v="46"/>
    <x v="204"/>
    <x v="1"/>
    <x v="5"/>
    <x v="15"/>
    <x v="10"/>
    <x v="10"/>
    <n v="1013.5"/>
  </r>
  <r>
    <x v="137"/>
    <x v="0"/>
    <x v="14"/>
    <x v="2"/>
    <x v="205"/>
    <x v="55"/>
    <x v="2"/>
    <x v="61"/>
    <x v="10"/>
    <x v="157"/>
    <n v="950.8"/>
  </r>
  <r>
    <x v="138"/>
    <x v="5"/>
    <x v="184"/>
    <x v="49"/>
    <x v="49"/>
    <x v="67"/>
    <x v="3"/>
    <x v="9"/>
    <x v="8"/>
    <x v="169"/>
    <n v="979.5"/>
  </r>
  <r>
    <x v="139"/>
    <x v="2"/>
    <x v="34"/>
    <x v="27"/>
    <x v="206"/>
    <x v="42"/>
    <x v="3"/>
    <x v="59"/>
    <x v="9"/>
    <x v="115"/>
    <n v="987.4"/>
  </r>
  <r>
    <x v="140"/>
    <x v="0"/>
    <x v="185"/>
    <x v="31"/>
    <x v="207"/>
    <x v="38"/>
    <x v="5"/>
    <x v="71"/>
    <x v="9"/>
    <x v="55"/>
    <n v="993.6"/>
  </r>
  <r>
    <x v="141"/>
    <x v="4"/>
    <x v="160"/>
    <x v="38"/>
    <x v="208"/>
    <x v="80"/>
    <x v="5"/>
    <x v="7"/>
    <x v="8"/>
    <x v="13"/>
    <n v="954.6"/>
  </r>
  <r>
    <x v="142"/>
    <x v="3"/>
    <x v="186"/>
    <x v="41"/>
    <x v="209"/>
    <x v="2"/>
    <x v="4"/>
    <x v="23"/>
    <x v="7"/>
    <x v="170"/>
    <n v="1017.9"/>
  </r>
  <r>
    <x v="144"/>
    <x v="2"/>
    <x v="111"/>
    <x v="1"/>
    <x v="210"/>
    <x v="9"/>
    <x v="4"/>
    <x v="64"/>
    <x v="0"/>
    <x v="127"/>
    <n v="1046.9000000000001"/>
  </r>
  <r>
    <x v="145"/>
    <x v="4"/>
    <x v="59"/>
    <x v="65"/>
    <x v="211"/>
    <x v="91"/>
    <x v="0"/>
    <x v="64"/>
    <x v="3"/>
    <x v="171"/>
    <n v="1011"/>
  </r>
  <r>
    <x v="146"/>
    <x v="4"/>
    <x v="152"/>
    <x v="17"/>
    <x v="212"/>
    <x v="1"/>
    <x v="3"/>
    <x v="84"/>
    <x v="3"/>
    <x v="172"/>
    <n v="1031"/>
  </r>
  <r>
    <x v="147"/>
    <x v="3"/>
    <x v="89"/>
    <x v="60"/>
    <x v="213"/>
    <x v="61"/>
    <x v="0"/>
    <x v="26"/>
    <x v="9"/>
    <x v="71"/>
    <n v="1002.9"/>
  </r>
  <r>
    <x v="148"/>
    <x v="5"/>
    <x v="94"/>
    <x v="55"/>
    <x v="38"/>
    <x v="110"/>
    <x v="2"/>
    <x v="2"/>
    <x v="9"/>
    <x v="173"/>
    <n v="1020.4"/>
  </r>
  <r>
    <x v="149"/>
    <x v="0"/>
    <x v="141"/>
    <x v="8"/>
    <x v="214"/>
    <x v="1"/>
    <x v="2"/>
    <x v="1"/>
    <x v="9"/>
    <x v="95"/>
    <n v="1049.3"/>
  </r>
  <r>
    <x v="150"/>
    <x v="2"/>
    <x v="187"/>
    <x v="46"/>
    <x v="199"/>
    <x v="72"/>
    <x v="5"/>
    <x v="57"/>
    <x v="9"/>
    <x v="124"/>
    <n v="1019.2"/>
  </r>
  <r>
    <x v="151"/>
    <x v="4"/>
    <x v="188"/>
    <x v="44"/>
    <x v="215"/>
    <x v="30"/>
    <x v="1"/>
    <x v="85"/>
    <x v="7"/>
    <x v="158"/>
    <n v="1047.7"/>
  </r>
  <r>
    <x v="152"/>
    <x v="6"/>
    <x v="189"/>
    <x v="26"/>
    <x v="136"/>
    <x v="1"/>
    <x v="3"/>
    <x v="5"/>
    <x v="6"/>
    <x v="132"/>
    <n v="970.8"/>
  </r>
  <r>
    <x v="153"/>
    <x v="2"/>
    <x v="190"/>
    <x v="8"/>
    <x v="8"/>
    <x v="20"/>
    <x v="5"/>
    <x v="52"/>
    <x v="9"/>
    <x v="87"/>
    <n v="954.5"/>
  </r>
  <r>
    <x v="154"/>
    <x v="3"/>
    <x v="191"/>
    <x v="51"/>
    <x v="216"/>
    <x v="1"/>
    <x v="0"/>
    <x v="46"/>
    <x v="0"/>
    <x v="130"/>
    <n v="1022.4"/>
  </r>
  <r>
    <x v="155"/>
    <x v="1"/>
    <x v="58"/>
    <x v="51"/>
    <x v="217"/>
    <x v="1"/>
    <x v="2"/>
    <x v="18"/>
    <x v="10"/>
    <x v="155"/>
    <n v="1042.9000000000001"/>
  </r>
  <r>
    <x v="144"/>
    <x v="4"/>
    <x v="91"/>
    <x v="2"/>
    <x v="189"/>
    <x v="23"/>
    <x v="4"/>
    <x v="5"/>
    <x v="9"/>
    <x v="96"/>
    <n v="992.8"/>
  </r>
  <r>
    <x v="145"/>
    <x v="4"/>
    <x v="52"/>
    <x v="23"/>
    <x v="218"/>
    <x v="16"/>
    <x v="3"/>
    <x v="39"/>
    <x v="5"/>
    <x v="96"/>
    <n v="1036"/>
  </r>
  <r>
    <x v="146"/>
    <x v="6"/>
    <x v="131"/>
    <x v="55"/>
    <x v="125"/>
    <x v="129"/>
    <x v="2"/>
    <x v="60"/>
    <x v="7"/>
    <x v="141"/>
    <n v="1046.2"/>
  </r>
  <r>
    <x v="147"/>
    <x v="6"/>
    <x v="192"/>
    <x v="1"/>
    <x v="219"/>
    <x v="94"/>
    <x v="1"/>
    <x v="76"/>
    <x v="1"/>
    <x v="157"/>
    <n v="995.3"/>
  </r>
  <r>
    <x v="148"/>
    <x v="3"/>
    <x v="175"/>
    <x v="3"/>
    <x v="133"/>
    <x v="130"/>
    <x v="5"/>
    <x v="63"/>
    <x v="10"/>
    <x v="26"/>
    <n v="1022.4"/>
  </r>
  <r>
    <x v="149"/>
    <x v="0"/>
    <x v="9"/>
    <x v="6"/>
    <x v="10"/>
    <x v="1"/>
    <x v="4"/>
    <x v="58"/>
    <x v="10"/>
    <x v="174"/>
    <n v="951"/>
  </r>
  <r>
    <x v="150"/>
    <x v="4"/>
    <x v="144"/>
    <x v="61"/>
    <x v="11"/>
    <x v="131"/>
    <x v="1"/>
    <x v="0"/>
    <x v="9"/>
    <x v="175"/>
    <n v="983.2"/>
  </r>
  <r>
    <x v="151"/>
    <x v="4"/>
    <x v="146"/>
    <x v="12"/>
    <x v="189"/>
    <x v="1"/>
    <x v="2"/>
    <x v="63"/>
    <x v="2"/>
    <x v="37"/>
    <n v="1007.2"/>
  </r>
  <r>
    <x v="152"/>
    <x v="4"/>
    <x v="21"/>
    <x v="40"/>
    <x v="220"/>
    <x v="1"/>
    <x v="2"/>
    <x v="55"/>
    <x v="9"/>
    <x v="24"/>
    <n v="997.6"/>
  </r>
  <r>
    <x v="153"/>
    <x v="5"/>
    <x v="53"/>
    <x v="8"/>
    <x v="221"/>
    <x v="5"/>
    <x v="3"/>
    <x v="67"/>
    <x v="6"/>
    <x v="74"/>
    <n v="954.9"/>
  </r>
  <r>
    <x v="154"/>
    <x v="2"/>
    <x v="19"/>
    <x v="0"/>
    <x v="207"/>
    <x v="1"/>
    <x v="1"/>
    <x v="10"/>
    <x v="10"/>
    <x v="176"/>
    <n v="966.8"/>
  </r>
  <r>
    <x v="155"/>
    <x v="6"/>
    <x v="193"/>
    <x v="48"/>
    <x v="222"/>
    <x v="132"/>
    <x v="4"/>
    <x v="1"/>
    <x v="8"/>
    <x v="177"/>
    <n v="1010.5"/>
  </r>
  <r>
    <x v="156"/>
    <x v="2"/>
    <x v="36"/>
    <x v="43"/>
    <x v="223"/>
    <x v="71"/>
    <x v="3"/>
    <x v="75"/>
    <x v="5"/>
    <x v="53"/>
    <n v="1014.1"/>
  </r>
  <r>
    <x v="157"/>
    <x v="5"/>
    <x v="98"/>
    <x v="63"/>
    <x v="224"/>
    <x v="122"/>
    <x v="0"/>
    <x v="29"/>
    <x v="0"/>
    <x v="54"/>
    <n v="966"/>
  </r>
  <r>
    <x v="158"/>
    <x v="5"/>
    <x v="171"/>
    <x v="7"/>
    <x v="225"/>
    <x v="92"/>
    <x v="2"/>
    <x v="40"/>
    <x v="3"/>
    <x v="127"/>
    <n v="1024.5999999999999"/>
  </r>
  <r>
    <x v="159"/>
    <x v="0"/>
    <x v="194"/>
    <x v="57"/>
    <x v="0"/>
    <x v="1"/>
    <x v="4"/>
    <x v="62"/>
    <x v="0"/>
    <x v="178"/>
    <n v="956"/>
  </r>
  <r>
    <x v="160"/>
    <x v="0"/>
    <x v="195"/>
    <x v="4"/>
    <x v="226"/>
    <x v="133"/>
    <x v="1"/>
    <x v="76"/>
    <x v="8"/>
    <x v="179"/>
    <n v="1031.3"/>
  </r>
  <r>
    <x v="161"/>
    <x v="0"/>
    <x v="170"/>
    <x v="6"/>
    <x v="215"/>
    <x v="63"/>
    <x v="3"/>
    <x v="54"/>
    <x v="0"/>
    <x v="180"/>
    <n v="1023"/>
  </r>
  <r>
    <x v="162"/>
    <x v="0"/>
    <x v="125"/>
    <x v="52"/>
    <x v="227"/>
    <x v="17"/>
    <x v="5"/>
    <x v="83"/>
    <x v="10"/>
    <x v="61"/>
    <n v="983.8"/>
  </r>
  <r>
    <x v="163"/>
    <x v="4"/>
    <x v="196"/>
    <x v="35"/>
    <x v="42"/>
    <x v="109"/>
    <x v="0"/>
    <x v="22"/>
    <x v="8"/>
    <x v="59"/>
    <n v="1049.8"/>
  </r>
  <r>
    <x v="164"/>
    <x v="5"/>
    <x v="52"/>
    <x v="49"/>
    <x v="131"/>
    <x v="1"/>
    <x v="4"/>
    <x v="10"/>
    <x v="6"/>
    <x v="99"/>
    <n v="1000"/>
  </r>
  <r>
    <x v="165"/>
    <x v="0"/>
    <x v="168"/>
    <x v="45"/>
    <x v="228"/>
    <x v="1"/>
    <x v="0"/>
    <x v="86"/>
    <x v="10"/>
    <x v="181"/>
    <n v="981.4"/>
  </r>
  <r>
    <x v="156"/>
    <x v="6"/>
    <x v="164"/>
    <x v="23"/>
    <x v="229"/>
    <x v="105"/>
    <x v="4"/>
    <x v="25"/>
    <x v="2"/>
    <x v="101"/>
    <n v="1021.8"/>
  </r>
  <r>
    <x v="157"/>
    <x v="5"/>
    <x v="197"/>
    <x v="47"/>
    <x v="230"/>
    <x v="134"/>
    <x v="3"/>
    <x v="69"/>
    <x v="7"/>
    <x v="182"/>
    <n v="997.1"/>
  </r>
  <r>
    <x v="158"/>
    <x v="3"/>
    <x v="198"/>
    <x v="10"/>
    <x v="231"/>
    <x v="135"/>
    <x v="3"/>
    <x v="66"/>
    <x v="2"/>
    <x v="183"/>
    <n v="993.2"/>
  </r>
  <r>
    <x v="159"/>
    <x v="1"/>
    <x v="127"/>
    <x v="44"/>
    <x v="232"/>
    <x v="113"/>
    <x v="1"/>
    <x v="76"/>
    <x v="4"/>
    <x v="13"/>
    <n v="1007.3"/>
  </r>
  <r>
    <x v="160"/>
    <x v="3"/>
    <x v="117"/>
    <x v="8"/>
    <x v="233"/>
    <x v="136"/>
    <x v="3"/>
    <x v="53"/>
    <x v="0"/>
    <x v="75"/>
    <n v="1007.4"/>
  </r>
  <r>
    <x v="161"/>
    <x v="3"/>
    <x v="199"/>
    <x v="13"/>
    <x v="177"/>
    <x v="110"/>
    <x v="4"/>
    <x v="38"/>
    <x v="6"/>
    <x v="184"/>
    <n v="1000.1"/>
  </r>
  <r>
    <x v="162"/>
    <x v="4"/>
    <x v="85"/>
    <x v="65"/>
    <x v="234"/>
    <x v="137"/>
    <x v="2"/>
    <x v="79"/>
    <x v="8"/>
    <x v="107"/>
    <n v="964.7"/>
  </r>
  <r>
    <x v="166"/>
    <x v="6"/>
    <x v="113"/>
    <x v="16"/>
    <x v="5"/>
    <x v="38"/>
    <x v="1"/>
    <x v="75"/>
    <x v="6"/>
    <x v="28"/>
    <n v="959.3"/>
  </r>
  <r>
    <x v="167"/>
    <x v="0"/>
    <x v="110"/>
    <x v="54"/>
    <x v="1"/>
    <x v="1"/>
    <x v="3"/>
    <x v="79"/>
    <x v="9"/>
    <x v="164"/>
    <n v="1004.4"/>
  </r>
  <r>
    <x v="163"/>
    <x v="3"/>
    <x v="64"/>
    <x v="43"/>
    <x v="67"/>
    <x v="138"/>
    <x v="4"/>
    <x v="4"/>
    <x v="0"/>
    <x v="65"/>
    <n v="1002.3"/>
  </r>
  <r>
    <x v="164"/>
    <x v="4"/>
    <x v="44"/>
    <x v="8"/>
    <x v="6"/>
    <x v="102"/>
    <x v="4"/>
    <x v="14"/>
    <x v="9"/>
    <x v="8"/>
    <n v="1010.9"/>
  </r>
  <r>
    <x v="165"/>
    <x v="5"/>
    <x v="151"/>
    <x v="49"/>
    <x v="235"/>
    <x v="129"/>
    <x v="0"/>
    <x v="44"/>
    <x v="10"/>
    <x v="132"/>
    <n v="1003.7"/>
  </r>
  <r>
    <x v="168"/>
    <x v="6"/>
    <x v="103"/>
    <x v="21"/>
    <x v="236"/>
    <x v="27"/>
    <x v="1"/>
    <x v="58"/>
    <x v="9"/>
    <x v="132"/>
    <n v="1009.5"/>
  </r>
  <r>
    <x v="169"/>
    <x v="4"/>
    <x v="18"/>
    <x v="46"/>
    <x v="237"/>
    <x v="139"/>
    <x v="5"/>
    <x v="71"/>
    <x v="3"/>
    <x v="127"/>
    <n v="972.9"/>
  </r>
  <r>
    <x v="170"/>
    <x v="3"/>
    <x v="162"/>
    <x v="30"/>
    <x v="124"/>
    <x v="97"/>
    <x v="2"/>
    <x v="73"/>
    <x v="0"/>
    <x v="185"/>
    <n v="1021.8"/>
  </r>
  <r>
    <x v="171"/>
    <x v="6"/>
    <x v="21"/>
    <x v="21"/>
    <x v="238"/>
    <x v="140"/>
    <x v="3"/>
    <x v="43"/>
    <x v="1"/>
    <x v="3"/>
    <n v="1033.4000000000001"/>
  </r>
  <r>
    <x v="172"/>
    <x v="3"/>
    <x v="59"/>
    <x v="14"/>
    <x v="239"/>
    <x v="141"/>
    <x v="4"/>
    <x v="23"/>
    <x v="0"/>
    <x v="114"/>
    <n v="999.2"/>
  </r>
  <r>
    <x v="173"/>
    <x v="2"/>
    <x v="94"/>
    <x v="40"/>
    <x v="240"/>
    <x v="42"/>
    <x v="4"/>
    <x v="32"/>
    <x v="6"/>
    <x v="59"/>
    <n v="1030.8"/>
  </r>
  <r>
    <x v="174"/>
    <x v="1"/>
    <x v="126"/>
    <x v="42"/>
    <x v="127"/>
    <x v="1"/>
    <x v="5"/>
    <x v="9"/>
    <x v="1"/>
    <x v="78"/>
    <n v="961.8"/>
  </r>
  <r>
    <x v="175"/>
    <x v="6"/>
    <x v="7"/>
    <x v="33"/>
    <x v="141"/>
    <x v="1"/>
    <x v="1"/>
    <x v="24"/>
    <x v="10"/>
    <x v="186"/>
    <n v="1015.8"/>
  </r>
  <r>
    <x v="176"/>
    <x v="5"/>
    <x v="200"/>
    <x v="35"/>
    <x v="241"/>
    <x v="131"/>
    <x v="0"/>
    <x v="24"/>
    <x v="4"/>
    <x v="41"/>
    <n v="1028.3"/>
  </r>
  <r>
    <x v="177"/>
    <x v="6"/>
    <x v="177"/>
    <x v="58"/>
    <x v="194"/>
    <x v="51"/>
    <x v="3"/>
    <x v="68"/>
    <x v="4"/>
    <x v="162"/>
    <n v="1021.8"/>
  </r>
  <r>
    <x v="178"/>
    <x v="2"/>
    <x v="198"/>
    <x v="68"/>
    <x v="242"/>
    <x v="142"/>
    <x v="1"/>
    <x v="26"/>
    <x v="10"/>
    <x v="150"/>
    <n v="967.2"/>
  </r>
  <r>
    <x v="168"/>
    <x v="5"/>
    <x v="201"/>
    <x v="51"/>
    <x v="53"/>
    <x v="143"/>
    <x v="4"/>
    <x v="3"/>
    <x v="7"/>
    <x v="13"/>
    <n v="951.8"/>
  </r>
  <r>
    <x v="169"/>
    <x v="6"/>
    <x v="123"/>
    <x v="7"/>
    <x v="185"/>
    <x v="1"/>
    <x v="2"/>
    <x v="2"/>
    <x v="4"/>
    <x v="187"/>
    <n v="980.6"/>
  </r>
  <r>
    <x v="171"/>
    <x v="2"/>
    <x v="202"/>
    <x v="31"/>
    <x v="30"/>
    <x v="47"/>
    <x v="5"/>
    <x v="35"/>
    <x v="0"/>
    <x v="188"/>
    <n v="995"/>
  </r>
  <r>
    <x v="172"/>
    <x v="6"/>
    <x v="157"/>
    <x v="57"/>
    <x v="231"/>
    <x v="114"/>
    <x v="4"/>
    <x v="59"/>
    <x v="2"/>
    <x v="189"/>
    <n v="977.5"/>
  </r>
  <r>
    <x v="173"/>
    <x v="6"/>
    <x v="203"/>
    <x v="36"/>
    <x v="243"/>
    <x v="1"/>
    <x v="4"/>
    <x v="66"/>
    <x v="5"/>
    <x v="121"/>
    <n v="992.5"/>
  </r>
  <r>
    <x v="174"/>
    <x v="3"/>
    <x v="153"/>
    <x v="37"/>
    <x v="77"/>
    <x v="144"/>
    <x v="3"/>
    <x v="42"/>
    <x v="6"/>
    <x v="9"/>
    <n v="975.3"/>
  </r>
  <r>
    <x v="175"/>
    <x v="4"/>
    <x v="19"/>
    <x v="26"/>
    <x v="244"/>
    <x v="145"/>
    <x v="2"/>
    <x v="35"/>
    <x v="4"/>
    <x v="71"/>
    <n v="969.4"/>
  </r>
  <r>
    <x v="176"/>
    <x v="0"/>
    <x v="180"/>
    <x v="56"/>
    <x v="245"/>
    <x v="1"/>
    <x v="4"/>
    <x v="38"/>
    <x v="7"/>
    <x v="190"/>
    <n v="971.1"/>
  </r>
  <r>
    <x v="177"/>
    <x v="0"/>
    <x v="204"/>
    <x v="25"/>
    <x v="3"/>
    <x v="30"/>
    <x v="4"/>
    <x v="78"/>
    <x v="2"/>
    <x v="123"/>
    <n v="981.7"/>
  </r>
  <r>
    <x v="179"/>
    <x v="2"/>
    <x v="58"/>
    <x v="55"/>
    <x v="60"/>
    <x v="1"/>
    <x v="5"/>
    <x v="19"/>
    <x v="7"/>
    <x v="191"/>
    <n v="1037.5"/>
  </r>
  <r>
    <x v="178"/>
    <x v="6"/>
    <x v="205"/>
    <x v="42"/>
    <x v="246"/>
    <x v="1"/>
    <x v="2"/>
    <x v="70"/>
    <x v="6"/>
    <x v="26"/>
    <n v="1029.8"/>
  </r>
  <r>
    <x v="180"/>
    <x v="6"/>
    <x v="206"/>
    <x v="68"/>
    <x v="96"/>
    <x v="112"/>
    <x v="0"/>
    <x v="86"/>
    <x v="9"/>
    <x v="192"/>
    <n v="977.3"/>
  </r>
  <r>
    <x v="181"/>
    <x v="2"/>
    <x v="77"/>
    <x v="6"/>
    <x v="247"/>
    <x v="96"/>
    <x v="0"/>
    <x v="86"/>
    <x v="9"/>
    <x v="193"/>
    <n v="1009.3"/>
  </r>
  <r>
    <x v="182"/>
    <x v="3"/>
    <x v="158"/>
    <x v="37"/>
    <x v="248"/>
    <x v="49"/>
    <x v="3"/>
    <x v="2"/>
    <x v="0"/>
    <x v="177"/>
    <n v="965.5"/>
  </r>
  <r>
    <x v="183"/>
    <x v="4"/>
    <x v="43"/>
    <x v="49"/>
    <x v="142"/>
    <x v="9"/>
    <x v="2"/>
    <x v="76"/>
    <x v="6"/>
    <x v="177"/>
    <n v="1016.8"/>
  </r>
  <r>
    <x v="184"/>
    <x v="6"/>
    <x v="64"/>
    <x v="66"/>
    <x v="69"/>
    <x v="146"/>
    <x v="5"/>
    <x v="5"/>
    <x v="0"/>
    <x v="124"/>
    <n v="1045.9000000000001"/>
  </r>
  <r>
    <x v="185"/>
    <x v="6"/>
    <x v="207"/>
    <x v="9"/>
    <x v="249"/>
    <x v="70"/>
    <x v="0"/>
    <x v="64"/>
    <x v="0"/>
    <x v="178"/>
    <n v="969"/>
  </r>
  <r>
    <x v="186"/>
    <x v="0"/>
    <x v="80"/>
    <x v="15"/>
    <x v="250"/>
    <x v="68"/>
    <x v="0"/>
    <x v="63"/>
    <x v="1"/>
    <x v="194"/>
    <n v="1018.4"/>
  </r>
  <r>
    <x v="187"/>
    <x v="0"/>
    <x v="208"/>
    <x v="58"/>
    <x v="251"/>
    <x v="4"/>
    <x v="2"/>
    <x v="57"/>
    <x v="1"/>
    <x v="9"/>
    <n v="958.8"/>
  </r>
  <r>
    <x v="188"/>
    <x v="6"/>
    <x v="190"/>
    <x v="27"/>
    <x v="43"/>
    <x v="1"/>
    <x v="3"/>
    <x v="15"/>
    <x v="5"/>
    <x v="49"/>
    <n v="954.1"/>
  </r>
  <r>
    <x v="189"/>
    <x v="5"/>
    <x v="45"/>
    <x v="49"/>
    <x v="252"/>
    <x v="140"/>
    <x v="5"/>
    <x v="37"/>
    <x v="10"/>
    <x v="7"/>
    <n v="1012"/>
  </r>
  <r>
    <x v="190"/>
    <x v="3"/>
    <x v="91"/>
    <x v="21"/>
    <x v="228"/>
    <x v="102"/>
    <x v="3"/>
    <x v="84"/>
    <x v="4"/>
    <x v="195"/>
    <n v="1006.9"/>
  </r>
  <r>
    <x v="180"/>
    <x v="6"/>
    <x v="209"/>
    <x v="64"/>
    <x v="253"/>
    <x v="19"/>
    <x v="5"/>
    <x v="39"/>
    <x v="8"/>
    <x v="111"/>
    <n v="1017.2"/>
  </r>
  <r>
    <x v="181"/>
    <x v="4"/>
    <x v="162"/>
    <x v="51"/>
    <x v="254"/>
    <x v="147"/>
    <x v="2"/>
    <x v="2"/>
    <x v="2"/>
    <x v="196"/>
    <n v="950.5"/>
  </r>
  <r>
    <x v="182"/>
    <x v="0"/>
    <x v="149"/>
    <x v="63"/>
    <x v="87"/>
    <x v="52"/>
    <x v="1"/>
    <x v="8"/>
    <x v="4"/>
    <x v="99"/>
    <n v="1044.5"/>
  </r>
  <r>
    <x v="184"/>
    <x v="1"/>
    <x v="5"/>
    <x v="47"/>
    <x v="255"/>
    <x v="148"/>
    <x v="0"/>
    <x v="12"/>
    <x v="8"/>
    <x v="164"/>
    <n v="981"/>
  </r>
  <r>
    <x v="191"/>
    <x v="6"/>
    <x v="151"/>
    <x v="19"/>
    <x v="230"/>
    <x v="1"/>
    <x v="5"/>
    <x v="47"/>
    <x v="9"/>
    <x v="158"/>
    <n v="1036.0999999999999"/>
  </r>
  <r>
    <x v="185"/>
    <x v="3"/>
    <x v="149"/>
    <x v="70"/>
    <x v="10"/>
    <x v="98"/>
    <x v="5"/>
    <x v="30"/>
    <x v="0"/>
    <x v="143"/>
    <n v="1000.1"/>
  </r>
  <r>
    <x v="186"/>
    <x v="3"/>
    <x v="210"/>
    <x v="37"/>
    <x v="216"/>
    <x v="1"/>
    <x v="3"/>
    <x v="60"/>
    <x v="5"/>
    <x v="197"/>
    <n v="1039.5"/>
  </r>
  <r>
    <x v="187"/>
    <x v="6"/>
    <x v="75"/>
    <x v="64"/>
    <x v="256"/>
    <x v="1"/>
    <x v="4"/>
    <x v="86"/>
    <x v="7"/>
    <x v="154"/>
    <n v="1035.2"/>
  </r>
  <r>
    <x v="188"/>
    <x v="1"/>
    <x v="211"/>
    <x v="42"/>
    <x v="257"/>
    <x v="149"/>
    <x v="4"/>
    <x v="87"/>
    <x v="6"/>
    <x v="131"/>
    <n v="1000.6"/>
  </r>
  <r>
    <x v="189"/>
    <x v="0"/>
    <x v="66"/>
    <x v="5"/>
    <x v="193"/>
    <x v="36"/>
    <x v="5"/>
    <x v="73"/>
    <x v="10"/>
    <x v="9"/>
    <n v="1009.9"/>
  </r>
  <r>
    <x v="190"/>
    <x v="6"/>
    <x v="57"/>
    <x v="11"/>
    <x v="258"/>
    <x v="1"/>
    <x v="5"/>
    <x v="58"/>
    <x v="10"/>
    <x v="20"/>
    <n v="1026.7"/>
  </r>
  <r>
    <x v="192"/>
    <x v="6"/>
    <x v="10"/>
    <x v="21"/>
    <x v="259"/>
    <x v="1"/>
    <x v="3"/>
    <x v="34"/>
    <x v="6"/>
    <x v="42"/>
    <n v="1000.1"/>
  </r>
  <r>
    <x v="193"/>
    <x v="0"/>
    <x v="134"/>
    <x v="8"/>
    <x v="260"/>
    <x v="76"/>
    <x v="5"/>
    <x v="17"/>
    <x v="0"/>
    <x v="171"/>
    <n v="1027.3"/>
  </r>
  <r>
    <x v="194"/>
    <x v="2"/>
    <x v="212"/>
    <x v="12"/>
    <x v="261"/>
    <x v="105"/>
    <x v="3"/>
    <x v="7"/>
    <x v="2"/>
    <x v="110"/>
    <n v="951.3"/>
  </r>
  <r>
    <x v="195"/>
    <x v="5"/>
    <x v="209"/>
    <x v="68"/>
    <x v="20"/>
    <x v="1"/>
    <x v="3"/>
    <x v="53"/>
    <x v="3"/>
    <x v="154"/>
    <n v="972.3"/>
  </r>
  <r>
    <x v="196"/>
    <x v="2"/>
    <x v="80"/>
    <x v="14"/>
    <x v="262"/>
    <x v="79"/>
    <x v="2"/>
    <x v="1"/>
    <x v="0"/>
    <x v="161"/>
    <n v="1042.5999999999999"/>
  </r>
  <r>
    <x v="197"/>
    <x v="2"/>
    <x v="213"/>
    <x v="64"/>
    <x v="263"/>
    <x v="35"/>
    <x v="1"/>
    <x v="64"/>
    <x v="0"/>
    <x v="81"/>
    <n v="960.6"/>
  </r>
  <r>
    <x v="198"/>
    <x v="5"/>
    <x v="65"/>
    <x v="4"/>
    <x v="264"/>
    <x v="77"/>
    <x v="1"/>
    <x v="62"/>
    <x v="2"/>
    <x v="33"/>
    <n v="981.4"/>
  </r>
  <r>
    <x v="199"/>
    <x v="4"/>
    <x v="214"/>
    <x v="51"/>
    <x v="211"/>
    <x v="1"/>
    <x v="0"/>
    <x v="14"/>
    <x v="3"/>
    <x v="198"/>
    <n v="1035.0999999999999"/>
  </r>
  <r>
    <x v="200"/>
    <x v="3"/>
    <x v="6"/>
    <x v="4"/>
    <x v="265"/>
    <x v="75"/>
    <x v="1"/>
    <x v="88"/>
    <x v="0"/>
    <x v="169"/>
    <n v="991.1"/>
  </r>
  <r>
    <x v="201"/>
    <x v="0"/>
    <x v="215"/>
    <x v="25"/>
    <x v="132"/>
    <x v="1"/>
    <x v="0"/>
    <x v="17"/>
    <x v="2"/>
    <x v="27"/>
    <n v="988.6"/>
  </r>
  <r>
    <x v="202"/>
    <x v="0"/>
    <x v="216"/>
    <x v="59"/>
    <x v="266"/>
    <x v="92"/>
    <x v="5"/>
    <x v="87"/>
    <x v="2"/>
    <x v="108"/>
    <n v="1038.7"/>
  </r>
  <r>
    <x v="192"/>
    <x v="3"/>
    <x v="217"/>
    <x v="42"/>
    <x v="267"/>
    <x v="69"/>
    <x v="4"/>
    <x v="52"/>
    <x v="5"/>
    <x v="147"/>
    <n v="982.1"/>
  </r>
  <r>
    <x v="194"/>
    <x v="1"/>
    <x v="199"/>
    <x v="40"/>
    <x v="133"/>
    <x v="1"/>
    <x v="5"/>
    <x v="16"/>
    <x v="3"/>
    <x v="9"/>
    <n v="951.9"/>
  </r>
  <r>
    <x v="203"/>
    <x v="2"/>
    <x v="54"/>
    <x v="31"/>
    <x v="268"/>
    <x v="27"/>
    <x v="3"/>
    <x v="50"/>
    <x v="0"/>
    <x v="199"/>
    <n v="1034.5"/>
  </r>
  <r>
    <x v="196"/>
    <x v="2"/>
    <x v="218"/>
    <x v="11"/>
    <x v="201"/>
    <x v="134"/>
    <x v="5"/>
    <x v="22"/>
    <x v="1"/>
    <x v="138"/>
    <n v="1046.9000000000001"/>
  </r>
  <r>
    <x v="197"/>
    <x v="4"/>
    <x v="74"/>
    <x v="70"/>
    <x v="269"/>
    <x v="19"/>
    <x v="1"/>
    <x v="4"/>
    <x v="5"/>
    <x v="200"/>
    <n v="965.9"/>
  </r>
  <r>
    <x v="198"/>
    <x v="6"/>
    <x v="42"/>
    <x v="10"/>
    <x v="270"/>
    <x v="1"/>
    <x v="0"/>
    <x v="62"/>
    <x v="4"/>
    <x v="105"/>
    <n v="982.4"/>
  </r>
  <r>
    <x v="200"/>
    <x v="1"/>
    <x v="107"/>
    <x v="53"/>
    <x v="186"/>
    <x v="54"/>
    <x v="1"/>
    <x v="40"/>
    <x v="8"/>
    <x v="43"/>
    <n v="960.6"/>
  </r>
  <r>
    <x v="201"/>
    <x v="2"/>
    <x v="178"/>
    <x v="8"/>
    <x v="271"/>
    <x v="122"/>
    <x v="0"/>
    <x v="71"/>
    <x v="1"/>
    <x v="85"/>
    <n v="987.8"/>
  </r>
  <r>
    <x v="202"/>
    <x v="4"/>
    <x v="207"/>
    <x v="68"/>
    <x v="105"/>
    <x v="1"/>
    <x v="2"/>
    <x v="67"/>
    <x v="4"/>
    <x v="160"/>
    <n v="963.3"/>
  </r>
  <r>
    <x v="204"/>
    <x v="5"/>
    <x v="16"/>
    <x v="63"/>
    <x v="183"/>
    <x v="1"/>
    <x v="2"/>
    <x v="55"/>
    <x v="9"/>
    <x v="68"/>
    <n v="972.1"/>
  </r>
  <r>
    <x v="205"/>
    <x v="6"/>
    <x v="56"/>
    <x v="39"/>
    <x v="245"/>
    <x v="1"/>
    <x v="3"/>
    <x v="72"/>
    <x v="5"/>
    <x v="133"/>
    <n v="979.1"/>
  </r>
  <r>
    <x v="206"/>
    <x v="0"/>
    <x v="219"/>
    <x v="17"/>
    <x v="32"/>
    <x v="150"/>
    <x v="5"/>
    <x v="0"/>
    <x v="7"/>
    <x v="105"/>
    <n v="1027.5"/>
  </r>
  <r>
    <x v="207"/>
    <x v="2"/>
    <x v="203"/>
    <x v="25"/>
    <x v="272"/>
    <x v="147"/>
    <x v="5"/>
    <x v="38"/>
    <x v="6"/>
    <x v="89"/>
    <n v="964.4"/>
  </r>
  <r>
    <x v="208"/>
    <x v="4"/>
    <x v="10"/>
    <x v="13"/>
    <x v="120"/>
    <x v="151"/>
    <x v="4"/>
    <x v="21"/>
    <x v="2"/>
    <x v="162"/>
    <n v="998.1"/>
  </r>
  <r>
    <x v="209"/>
    <x v="1"/>
    <x v="200"/>
    <x v="35"/>
    <x v="273"/>
    <x v="1"/>
    <x v="4"/>
    <x v="55"/>
    <x v="2"/>
    <x v="190"/>
    <n v="1031.2"/>
  </r>
  <r>
    <x v="210"/>
    <x v="1"/>
    <x v="220"/>
    <x v="6"/>
    <x v="274"/>
    <x v="131"/>
    <x v="0"/>
    <x v="81"/>
    <x v="8"/>
    <x v="163"/>
    <n v="1004.9"/>
  </r>
  <r>
    <x v="211"/>
    <x v="5"/>
    <x v="221"/>
    <x v="47"/>
    <x v="275"/>
    <x v="1"/>
    <x v="5"/>
    <x v="53"/>
    <x v="0"/>
    <x v="96"/>
    <n v="1003.3"/>
  </r>
  <r>
    <x v="212"/>
    <x v="3"/>
    <x v="222"/>
    <x v="41"/>
    <x v="276"/>
    <x v="8"/>
    <x v="5"/>
    <x v="19"/>
    <x v="6"/>
    <x v="201"/>
    <n v="989.5"/>
  </r>
  <r>
    <x v="213"/>
    <x v="2"/>
    <x v="218"/>
    <x v="54"/>
    <x v="277"/>
    <x v="1"/>
    <x v="1"/>
    <x v="77"/>
    <x v="2"/>
    <x v="8"/>
    <n v="1000.1"/>
  </r>
  <r>
    <x v="214"/>
    <x v="3"/>
    <x v="223"/>
    <x v="17"/>
    <x v="278"/>
    <x v="50"/>
    <x v="0"/>
    <x v="75"/>
    <x v="9"/>
    <x v="114"/>
    <n v="1035.0999999999999"/>
  </r>
  <r>
    <x v="215"/>
    <x v="6"/>
    <x v="224"/>
    <x v="51"/>
    <x v="246"/>
    <x v="1"/>
    <x v="4"/>
    <x v="24"/>
    <x v="7"/>
    <x v="202"/>
    <n v="1002.3"/>
  </r>
  <r>
    <x v="204"/>
    <x v="5"/>
    <x v="163"/>
    <x v="37"/>
    <x v="50"/>
    <x v="152"/>
    <x v="3"/>
    <x v="40"/>
    <x v="9"/>
    <x v="143"/>
    <n v="978.2"/>
  </r>
  <r>
    <x v="205"/>
    <x v="3"/>
    <x v="225"/>
    <x v="39"/>
    <x v="279"/>
    <x v="1"/>
    <x v="2"/>
    <x v="5"/>
    <x v="5"/>
    <x v="121"/>
    <n v="1023.9"/>
  </r>
  <r>
    <x v="206"/>
    <x v="1"/>
    <x v="167"/>
    <x v="29"/>
    <x v="280"/>
    <x v="1"/>
    <x v="4"/>
    <x v="26"/>
    <x v="6"/>
    <x v="169"/>
    <n v="993.7"/>
  </r>
  <r>
    <x v="207"/>
    <x v="1"/>
    <x v="219"/>
    <x v="7"/>
    <x v="252"/>
    <x v="45"/>
    <x v="5"/>
    <x v="27"/>
    <x v="0"/>
    <x v="39"/>
    <n v="979.1"/>
  </r>
  <r>
    <x v="208"/>
    <x v="3"/>
    <x v="184"/>
    <x v="50"/>
    <x v="274"/>
    <x v="153"/>
    <x v="5"/>
    <x v="15"/>
    <x v="9"/>
    <x v="203"/>
    <n v="962.4"/>
  </r>
  <r>
    <x v="209"/>
    <x v="6"/>
    <x v="226"/>
    <x v="34"/>
    <x v="59"/>
    <x v="116"/>
    <x v="1"/>
    <x v="23"/>
    <x v="7"/>
    <x v="16"/>
    <n v="1014.3"/>
  </r>
  <r>
    <x v="210"/>
    <x v="6"/>
    <x v="185"/>
    <x v="14"/>
    <x v="281"/>
    <x v="1"/>
    <x v="0"/>
    <x v="88"/>
    <x v="1"/>
    <x v="204"/>
    <n v="1021.6"/>
  </r>
  <r>
    <x v="211"/>
    <x v="1"/>
    <x v="50"/>
    <x v="17"/>
    <x v="261"/>
    <x v="66"/>
    <x v="3"/>
    <x v="74"/>
    <x v="3"/>
    <x v="205"/>
    <n v="952.3"/>
  </r>
  <r>
    <x v="215"/>
    <x v="2"/>
    <x v="199"/>
    <x v="69"/>
    <x v="202"/>
    <x v="8"/>
    <x v="2"/>
    <x v="58"/>
    <x v="4"/>
    <x v="182"/>
    <n v="1017.5"/>
  </r>
  <r>
    <x v="216"/>
    <x v="5"/>
    <x v="79"/>
    <x v="38"/>
    <x v="272"/>
    <x v="154"/>
    <x v="1"/>
    <x v="10"/>
    <x v="0"/>
    <x v="6"/>
    <n v="999.3"/>
  </r>
  <r>
    <x v="217"/>
    <x v="6"/>
    <x v="227"/>
    <x v="16"/>
    <x v="282"/>
    <x v="1"/>
    <x v="2"/>
    <x v="66"/>
    <x v="8"/>
    <x v="206"/>
    <n v="1009.2"/>
  </r>
  <r>
    <x v="218"/>
    <x v="5"/>
    <x v="128"/>
    <x v="19"/>
    <x v="233"/>
    <x v="132"/>
    <x v="5"/>
    <x v="9"/>
    <x v="7"/>
    <x v="113"/>
    <n v="964.8"/>
  </r>
  <r>
    <x v="219"/>
    <x v="4"/>
    <x v="97"/>
    <x v="64"/>
    <x v="186"/>
    <x v="7"/>
    <x v="0"/>
    <x v="6"/>
    <x v="0"/>
    <x v="75"/>
    <n v="1014"/>
  </r>
  <r>
    <x v="220"/>
    <x v="5"/>
    <x v="3"/>
    <x v="36"/>
    <x v="191"/>
    <x v="1"/>
    <x v="0"/>
    <x v="26"/>
    <x v="4"/>
    <x v="110"/>
    <n v="993.2"/>
  </r>
  <r>
    <x v="221"/>
    <x v="6"/>
    <x v="83"/>
    <x v="26"/>
    <x v="174"/>
    <x v="119"/>
    <x v="5"/>
    <x v="44"/>
    <x v="7"/>
    <x v="108"/>
    <n v="996.7"/>
  </r>
  <r>
    <x v="222"/>
    <x v="3"/>
    <x v="63"/>
    <x v="61"/>
    <x v="20"/>
    <x v="1"/>
    <x v="5"/>
    <x v="63"/>
    <x v="9"/>
    <x v="145"/>
    <n v="980.8"/>
  </r>
  <r>
    <x v="223"/>
    <x v="2"/>
    <x v="203"/>
    <x v="8"/>
    <x v="283"/>
    <x v="149"/>
    <x v="3"/>
    <x v="22"/>
    <x v="5"/>
    <x v="12"/>
    <n v="951.6"/>
  </r>
  <r>
    <x v="224"/>
    <x v="5"/>
    <x v="228"/>
    <x v="44"/>
    <x v="186"/>
    <x v="1"/>
    <x v="5"/>
    <x v="26"/>
    <x v="6"/>
    <x v="207"/>
    <n v="1020.9"/>
  </r>
  <r>
    <x v="225"/>
    <x v="5"/>
    <x v="229"/>
    <x v="41"/>
    <x v="284"/>
    <x v="94"/>
    <x v="4"/>
    <x v="56"/>
    <x v="1"/>
    <x v="196"/>
    <n v="1014.4"/>
  </r>
  <r>
    <x v="216"/>
    <x v="0"/>
    <x v="7"/>
    <x v="42"/>
    <x v="70"/>
    <x v="1"/>
    <x v="3"/>
    <x v="15"/>
    <x v="3"/>
    <x v="6"/>
    <n v="984.8"/>
  </r>
  <r>
    <x v="217"/>
    <x v="4"/>
    <x v="213"/>
    <x v="6"/>
    <x v="285"/>
    <x v="1"/>
    <x v="3"/>
    <x v="57"/>
    <x v="0"/>
    <x v="179"/>
    <n v="1033.2"/>
  </r>
  <r>
    <x v="218"/>
    <x v="4"/>
    <x v="31"/>
    <x v="11"/>
    <x v="286"/>
    <x v="3"/>
    <x v="0"/>
    <x v="75"/>
    <x v="3"/>
    <x v="208"/>
    <n v="1029.7"/>
  </r>
  <r>
    <x v="219"/>
    <x v="1"/>
    <x v="170"/>
    <x v="65"/>
    <x v="25"/>
    <x v="1"/>
    <x v="5"/>
    <x v="36"/>
    <x v="1"/>
    <x v="109"/>
    <n v="1034.3"/>
  </r>
  <r>
    <x v="226"/>
    <x v="0"/>
    <x v="16"/>
    <x v="31"/>
    <x v="141"/>
    <x v="1"/>
    <x v="0"/>
    <x v="1"/>
    <x v="10"/>
    <x v="175"/>
    <n v="1014.1"/>
  </r>
  <r>
    <x v="220"/>
    <x v="3"/>
    <x v="230"/>
    <x v="43"/>
    <x v="135"/>
    <x v="141"/>
    <x v="3"/>
    <x v="80"/>
    <x v="3"/>
    <x v="209"/>
    <n v="995.3"/>
  </r>
  <r>
    <x v="227"/>
    <x v="6"/>
    <x v="40"/>
    <x v="27"/>
    <x v="287"/>
    <x v="1"/>
    <x v="4"/>
    <x v="68"/>
    <x v="8"/>
    <x v="210"/>
    <n v="950"/>
  </r>
  <r>
    <x v="221"/>
    <x v="5"/>
    <x v="60"/>
    <x v="10"/>
    <x v="27"/>
    <x v="1"/>
    <x v="3"/>
    <x v="60"/>
    <x v="2"/>
    <x v="174"/>
    <n v="957.9"/>
  </r>
  <r>
    <x v="222"/>
    <x v="1"/>
    <x v="103"/>
    <x v="20"/>
    <x v="187"/>
    <x v="22"/>
    <x v="5"/>
    <x v="73"/>
    <x v="6"/>
    <x v="209"/>
    <n v="959.9"/>
  </r>
  <r>
    <x v="224"/>
    <x v="3"/>
    <x v="231"/>
    <x v="5"/>
    <x v="288"/>
    <x v="1"/>
    <x v="4"/>
    <x v="77"/>
    <x v="10"/>
    <x v="13"/>
    <n v="1000"/>
  </r>
  <r>
    <x v="225"/>
    <x v="3"/>
    <x v="232"/>
    <x v="20"/>
    <x v="224"/>
    <x v="1"/>
    <x v="3"/>
    <x v="35"/>
    <x v="7"/>
    <x v="111"/>
    <n v="951.4"/>
  </r>
  <r>
    <x v="228"/>
    <x v="1"/>
    <x v="113"/>
    <x v="4"/>
    <x v="3"/>
    <x v="1"/>
    <x v="1"/>
    <x v="29"/>
    <x v="3"/>
    <x v="185"/>
    <n v="956.7"/>
  </r>
  <r>
    <x v="229"/>
    <x v="1"/>
    <x v="203"/>
    <x v="58"/>
    <x v="97"/>
    <x v="104"/>
    <x v="2"/>
    <x v="89"/>
    <x v="5"/>
    <x v="165"/>
    <n v="1029"/>
  </r>
  <r>
    <x v="230"/>
    <x v="2"/>
    <x v="16"/>
    <x v="21"/>
    <x v="201"/>
    <x v="74"/>
    <x v="3"/>
    <x v="18"/>
    <x v="1"/>
    <x v="27"/>
    <n v="950.5"/>
  </r>
  <r>
    <x v="231"/>
    <x v="3"/>
    <x v="233"/>
    <x v="54"/>
    <x v="231"/>
    <x v="1"/>
    <x v="1"/>
    <x v="34"/>
    <x v="0"/>
    <x v="91"/>
    <n v="964.4"/>
  </r>
  <r>
    <x v="232"/>
    <x v="3"/>
    <x v="116"/>
    <x v="3"/>
    <x v="64"/>
    <x v="87"/>
    <x v="4"/>
    <x v="86"/>
    <x v="5"/>
    <x v="186"/>
    <n v="1002.9"/>
  </r>
  <r>
    <x v="233"/>
    <x v="3"/>
    <x v="68"/>
    <x v="8"/>
    <x v="213"/>
    <x v="29"/>
    <x v="5"/>
    <x v="72"/>
    <x v="5"/>
    <x v="21"/>
    <n v="956.4"/>
  </r>
  <r>
    <x v="234"/>
    <x v="0"/>
    <x v="221"/>
    <x v="33"/>
    <x v="144"/>
    <x v="36"/>
    <x v="4"/>
    <x v="71"/>
    <x v="1"/>
    <x v="5"/>
    <n v="996"/>
  </r>
  <r>
    <x v="235"/>
    <x v="1"/>
    <x v="231"/>
    <x v="12"/>
    <x v="179"/>
    <x v="19"/>
    <x v="2"/>
    <x v="57"/>
    <x v="2"/>
    <x v="211"/>
    <n v="1047.5999999999999"/>
  </r>
  <r>
    <x v="236"/>
    <x v="5"/>
    <x v="7"/>
    <x v="4"/>
    <x v="289"/>
    <x v="1"/>
    <x v="3"/>
    <x v="70"/>
    <x v="2"/>
    <x v="23"/>
    <n v="965.2"/>
  </r>
  <r>
    <x v="237"/>
    <x v="2"/>
    <x v="228"/>
    <x v="64"/>
    <x v="290"/>
    <x v="124"/>
    <x v="4"/>
    <x v="28"/>
    <x v="2"/>
    <x v="29"/>
    <n v="950.4"/>
  </r>
  <r>
    <x v="238"/>
    <x v="1"/>
    <x v="234"/>
    <x v="56"/>
    <x v="116"/>
    <x v="134"/>
    <x v="0"/>
    <x v="60"/>
    <x v="6"/>
    <x v="114"/>
    <n v="1029.3"/>
  </r>
  <r>
    <x v="228"/>
    <x v="4"/>
    <x v="235"/>
    <x v="28"/>
    <x v="272"/>
    <x v="29"/>
    <x v="3"/>
    <x v="42"/>
    <x v="4"/>
    <x v="16"/>
    <n v="975"/>
  </r>
  <r>
    <x v="229"/>
    <x v="1"/>
    <x v="1"/>
    <x v="46"/>
    <x v="291"/>
    <x v="43"/>
    <x v="3"/>
    <x v="56"/>
    <x v="4"/>
    <x v="85"/>
    <n v="962.3"/>
  </r>
  <r>
    <x v="230"/>
    <x v="1"/>
    <x v="76"/>
    <x v="59"/>
    <x v="4"/>
    <x v="1"/>
    <x v="0"/>
    <x v="23"/>
    <x v="1"/>
    <x v="160"/>
    <n v="1036.4000000000001"/>
  </r>
  <r>
    <x v="232"/>
    <x v="3"/>
    <x v="125"/>
    <x v="61"/>
    <x v="1"/>
    <x v="155"/>
    <x v="5"/>
    <x v="27"/>
    <x v="5"/>
    <x v="161"/>
    <n v="1049.3"/>
  </r>
  <r>
    <x v="233"/>
    <x v="5"/>
    <x v="207"/>
    <x v="52"/>
    <x v="71"/>
    <x v="120"/>
    <x v="3"/>
    <x v="64"/>
    <x v="10"/>
    <x v="148"/>
    <n v="1005.4"/>
  </r>
  <r>
    <x v="234"/>
    <x v="3"/>
    <x v="236"/>
    <x v="6"/>
    <x v="292"/>
    <x v="1"/>
    <x v="5"/>
    <x v="15"/>
    <x v="2"/>
    <x v="115"/>
    <n v="1000.1"/>
  </r>
  <r>
    <x v="235"/>
    <x v="1"/>
    <x v="225"/>
    <x v="60"/>
    <x v="188"/>
    <x v="114"/>
    <x v="5"/>
    <x v="64"/>
    <x v="9"/>
    <x v="124"/>
    <n v="1008.1"/>
  </r>
  <r>
    <x v="239"/>
    <x v="6"/>
    <x v="202"/>
    <x v="46"/>
    <x v="293"/>
    <x v="156"/>
    <x v="5"/>
    <x v="58"/>
    <x v="4"/>
    <x v="0"/>
    <n v="982.6"/>
  </r>
  <r>
    <x v="236"/>
    <x v="2"/>
    <x v="136"/>
    <x v="13"/>
    <x v="286"/>
    <x v="157"/>
    <x v="3"/>
    <x v="27"/>
    <x v="6"/>
    <x v="35"/>
    <n v="963.8"/>
  </r>
  <r>
    <x v="237"/>
    <x v="2"/>
    <x v="237"/>
    <x v="34"/>
    <x v="244"/>
    <x v="75"/>
    <x v="3"/>
    <x v="44"/>
    <x v="2"/>
    <x v="81"/>
    <n v="1000.1"/>
  </r>
  <r>
    <x v="0"/>
    <x v="0"/>
    <x v="170"/>
    <x v="26"/>
    <x v="30"/>
    <x v="64"/>
    <x v="2"/>
    <x v="50"/>
    <x v="0"/>
    <x v="212"/>
    <n v="987.3"/>
  </r>
  <r>
    <x v="12"/>
    <x v="4"/>
    <x v="238"/>
    <x v="34"/>
    <x v="264"/>
    <x v="91"/>
    <x v="0"/>
    <x v="32"/>
    <x v="1"/>
    <x v="38"/>
    <n v="1045.9000000000001"/>
  </r>
  <r>
    <x v="35"/>
    <x v="0"/>
    <x v="47"/>
    <x v="25"/>
    <x v="59"/>
    <x v="11"/>
    <x v="0"/>
    <x v="52"/>
    <x v="6"/>
    <x v="173"/>
    <n v="969.2"/>
  </r>
  <r>
    <x v="36"/>
    <x v="5"/>
    <x v="87"/>
    <x v="30"/>
    <x v="294"/>
    <x v="1"/>
    <x v="0"/>
    <x v="28"/>
    <x v="10"/>
    <x v="22"/>
    <n v="978"/>
  </r>
  <r>
    <x v="48"/>
    <x v="2"/>
    <x v="239"/>
    <x v="16"/>
    <x v="46"/>
    <x v="1"/>
    <x v="3"/>
    <x v="1"/>
    <x v="8"/>
    <x v="139"/>
    <n v="965.3"/>
  </r>
  <r>
    <x v="60"/>
    <x v="4"/>
    <x v="18"/>
    <x v="12"/>
    <x v="8"/>
    <x v="52"/>
    <x v="2"/>
    <x v="77"/>
    <x v="0"/>
    <x v="89"/>
    <n v="954.7"/>
  </r>
  <r>
    <x v="72"/>
    <x v="5"/>
    <x v="240"/>
    <x v="46"/>
    <x v="289"/>
    <x v="1"/>
    <x v="4"/>
    <x v="59"/>
    <x v="0"/>
    <x v="213"/>
    <n v="979.6"/>
  </r>
  <r>
    <x v="84"/>
    <x v="2"/>
    <x v="69"/>
    <x v="37"/>
    <x v="225"/>
    <x v="72"/>
    <x v="1"/>
    <x v="80"/>
    <x v="6"/>
    <x v="59"/>
    <n v="966.2"/>
  </r>
  <r>
    <x v="96"/>
    <x v="5"/>
    <x v="5"/>
    <x v="24"/>
    <x v="295"/>
    <x v="136"/>
    <x v="1"/>
    <x v="10"/>
    <x v="1"/>
    <x v="19"/>
    <n v="1040.7"/>
  </r>
  <r>
    <x v="108"/>
    <x v="0"/>
    <x v="145"/>
    <x v="17"/>
    <x v="296"/>
    <x v="23"/>
    <x v="4"/>
    <x v="15"/>
    <x v="2"/>
    <x v="189"/>
    <n v="978.4"/>
  </r>
  <r>
    <x v="120"/>
    <x v="6"/>
    <x v="89"/>
    <x v="51"/>
    <x v="297"/>
    <x v="1"/>
    <x v="5"/>
    <x v="16"/>
    <x v="4"/>
    <x v="214"/>
    <n v="1016.9"/>
  </r>
  <r>
    <x v="132"/>
    <x v="3"/>
    <x v="83"/>
    <x v="46"/>
    <x v="17"/>
    <x v="158"/>
    <x v="2"/>
    <x v="72"/>
    <x v="8"/>
    <x v="19"/>
    <n v="1039.5999999999999"/>
  </r>
  <r>
    <x v="144"/>
    <x v="5"/>
    <x v="76"/>
    <x v="19"/>
    <x v="298"/>
    <x v="1"/>
    <x v="1"/>
    <x v="55"/>
    <x v="7"/>
    <x v="215"/>
    <n v="1033.5999999999999"/>
  </r>
  <r>
    <x v="156"/>
    <x v="4"/>
    <x v="190"/>
    <x v="67"/>
    <x v="299"/>
    <x v="4"/>
    <x v="1"/>
    <x v="9"/>
    <x v="5"/>
    <x v="77"/>
    <n v="961.2"/>
  </r>
  <r>
    <x v="168"/>
    <x v="1"/>
    <x v="81"/>
    <x v="0"/>
    <x v="260"/>
    <x v="108"/>
    <x v="3"/>
    <x v="79"/>
    <x v="8"/>
    <x v="187"/>
    <n v="963.8"/>
  </r>
  <r>
    <x v="180"/>
    <x v="6"/>
    <x v="205"/>
    <x v="13"/>
    <x v="163"/>
    <x v="1"/>
    <x v="1"/>
    <x v="21"/>
    <x v="9"/>
    <x v="176"/>
    <n v="986.3"/>
  </r>
  <r>
    <x v="204"/>
    <x v="4"/>
    <x v="156"/>
    <x v="29"/>
    <x v="190"/>
    <x v="125"/>
    <x v="5"/>
    <x v="70"/>
    <x v="7"/>
    <x v="54"/>
    <n v="954.7"/>
  </r>
  <r>
    <x v="216"/>
    <x v="6"/>
    <x v="57"/>
    <x v="0"/>
    <x v="300"/>
    <x v="159"/>
    <x v="5"/>
    <x v="36"/>
    <x v="10"/>
    <x v="216"/>
    <n v="1020.6"/>
  </r>
  <r>
    <x v="228"/>
    <x v="0"/>
    <x v="241"/>
    <x v="25"/>
    <x v="275"/>
    <x v="1"/>
    <x v="2"/>
    <x v="37"/>
    <x v="5"/>
    <x v="48"/>
    <n v="971"/>
  </r>
  <r>
    <x v="240"/>
    <x v="2"/>
    <x v="164"/>
    <x v="45"/>
    <x v="138"/>
    <x v="32"/>
    <x v="5"/>
    <x v="19"/>
    <x v="8"/>
    <x v="138"/>
    <n v="1017"/>
  </r>
  <r>
    <x v="241"/>
    <x v="2"/>
    <x v="242"/>
    <x v="40"/>
    <x v="184"/>
    <x v="120"/>
    <x v="1"/>
    <x v="67"/>
    <x v="5"/>
    <x v="156"/>
    <n v="1035.3"/>
  </r>
  <r>
    <x v="242"/>
    <x v="0"/>
    <x v="230"/>
    <x v="8"/>
    <x v="89"/>
    <x v="160"/>
    <x v="3"/>
    <x v="70"/>
    <x v="4"/>
    <x v="124"/>
    <n v="955"/>
  </r>
  <r>
    <x v="243"/>
    <x v="2"/>
    <x v="44"/>
    <x v="1"/>
    <x v="301"/>
    <x v="94"/>
    <x v="5"/>
    <x v="24"/>
    <x v="0"/>
    <x v="217"/>
    <n v="963.6"/>
  </r>
  <r>
    <x v="244"/>
    <x v="5"/>
    <x v="95"/>
    <x v="66"/>
    <x v="56"/>
    <x v="61"/>
    <x v="5"/>
    <x v="58"/>
    <x v="4"/>
    <x v="137"/>
    <n v="983"/>
  </r>
  <r>
    <x v="245"/>
    <x v="1"/>
    <x v="222"/>
    <x v="16"/>
    <x v="302"/>
    <x v="161"/>
    <x v="2"/>
    <x v="48"/>
    <x v="1"/>
    <x v="155"/>
    <n v="960.2"/>
  </r>
  <r>
    <x v="246"/>
    <x v="5"/>
    <x v="21"/>
    <x v="55"/>
    <x v="57"/>
    <x v="95"/>
    <x v="2"/>
    <x v="63"/>
    <x v="4"/>
    <x v="47"/>
    <n v="1028.5999999999999"/>
  </r>
  <r>
    <x v="247"/>
    <x v="1"/>
    <x v="141"/>
    <x v="42"/>
    <x v="303"/>
    <x v="8"/>
    <x v="4"/>
    <x v="27"/>
    <x v="8"/>
    <x v="1"/>
    <n v="1006.2"/>
  </r>
  <r>
    <x v="248"/>
    <x v="4"/>
    <x v="106"/>
    <x v="13"/>
    <x v="163"/>
    <x v="84"/>
    <x v="4"/>
    <x v="17"/>
    <x v="4"/>
    <x v="218"/>
    <n v="1013.8"/>
  </r>
  <r>
    <x v="249"/>
    <x v="2"/>
    <x v="243"/>
    <x v="24"/>
    <x v="127"/>
    <x v="162"/>
    <x v="1"/>
    <x v="82"/>
    <x v="6"/>
    <x v="70"/>
    <n v="1036.9000000000001"/>
  </r>
  <r>
    <x v="250"/>
    <x v="6"/>
    <x v="29"/>
    <x v="1"/>
    <x v="304"/>
    <x v="1"/>
    <x v="5"/>
    <x v="12"/>
    <x v="8"/>
    <x v="205"/>
    <n v="1000.1"/>
  </r>
  <r>
    <x v="1"/>
    <x v="0"/>
    <x v="149"/>
    <x v="31"/>
    <x v="305"/>
    <x v="1"/>
    <x v="2"/>
    <x v="11"/>
    <x v="2"/>
    <x v="45"/>
    <n v="1040.7"/>
  </r>
  <r>
    <x v="13"/>
    <x v="6"/>
    <x v="152"/>
    <x v="20"/>
    <x v="117"/>
    <x v="143"/>
    <x v="4"/>
    <x v="56"/>
    <x v="8"/>
    <x v="188"/>
    <n v="952"/>
  </r>
  <r>
    <x v="24"/>
    <x v="6"/>
    <x v="110"/>
    <x v="34"/>
    <x v="306"/>
    <x v="46"/>
    <x v="5"/>
    <x v="36"/>
    <x v="5"/>
    <x v="156"/>
    <n v="1046.9000000000001"/>
  </r>
  <r>
    <x v="37"/>
    <x v="6"/>
    <x v="85"/>
    <x v="31"/>
    <x v="103"/>
    <x v="149"/>
    <x v="0"/>
    <x v="88"/>
    <x v="0"/>
    <x v="0"/>
    <n v="983.7"/>
  </r>
  <r>
    <x v="49"/>
    <x v="0"/>
    <x v="187"/>
    <x v="4"/>
    <x v="307"/>
    <x v="83"/>
    <x v="5"/>
    <x v="45"/>
    <x v="8"/>
    <x v="199"/>
    <n v="990.1"/>
  </r>
  <r>
    <x v="61"/>
    <x v="0"/>
    <x v="173"/>
    <x v="39"/>
    <x v="241"/>
    <x v="90"/>
    <x v="1"/>
    <x v="41"/>
    <x v="4"/>
    <x v="219"/>
    <n v="1043.5"/>
  </r>
  <r>
    <x v="73"/>
    <x v="2"/>
    <x v="90"/>
    <x v="55"/>
    <x v="308"/>
    <x v="1"/>
    <x v="5"/>
    <x v="15"/>
    <x v="7"/>
    <x v="119"/>
    <n v="975.6"/>
  </r>
  <r>
    <x v="85"/>
    <x v="0"/>
    <x v="79"/>
    <x v="63"/>
    <x v="169"/>
    <x v="127"/>
    <x v="4"/>
    <x v="37"/>
    <x v="5"/>
    <x v="101"/>
    <n v="1008.2"/>
  </r>
  <r>
    <x v="97"/>
    <x v="2"/>
    <x v="11"/>
    <x v="24"/>
    <x v="309"/>
    <x v="66"/>
    <x v="3"/>
    <x v="76"/>
    <x v="5"/>
    <x v="24"/>
    <n v="962.1"/>
  </r>
  <r>
    <x v="121"/>
    <x v="5"/>
    <x v="244"/>
    <x v="38"/>
    <x v="196"/>
    <x v="140"/>
    <x v="0"/>
    <x v="7"/>
    <x v="6"/>
    <x v="220"/>
    <n v="992.4"/>
  </r>
  <r>
    <x v="145"/>
    <x v="5"/>
    <x v="136"/>
    <x v="28"/>
    <x v="3"/>
    <x v="163"/>
    <x v="0"/>
    <x v="73"/>
    <x v="1"/>
    <x v="192"/>
    <n v="1032.3"/>
  </r>
  <r>
    <x v="157"/>
    <x v="1"/>
    <x v="231"/>
    <x v="14"/>
    <x v="191"/>
    <x v="1"/>
    <x v="2"/>
    <x v="16"/>
    <x v="9"/>
    <x v="115"/>
    <n v="980.8"/>
  </r>
  <r>
    <x v="169"/>
    <x v="1"/>
    <x v="14"/>
    <x v="27"/>
    <x v="287"/>
    <x v="5"/>
    <x v="1"/>
    <x v="76"/>
    <x v="0"/>
    <x v="128"/>
    <n v="1048.5"/>
  </r>
  <r>
    <x v="181"/>
    <x v="6"/>
    <x v="123"/>
    <x v="45"/>
    <x v="310"/>
    <x v="73"/>
    <x v="2"/>
    <x v="49"/>
    <x v="8"/>
    <x v="221"/>
    <n v="1031.4000000000001"/>
  </r>
  <r>
    <x v="193"/>
    <x v="0"/>
    <x v="245"/>
    <x v="7"/>
    <x v="311"/>
    <x v="1"/>
    <x v="3"/>
    <x v="89"/>
    <x v="9"/>
    <x v="84"/>
    <n v="987.4"/>
  </r>
  <r>
    <x v="205"/>
    <x v="5"/>
    <x v="56"/>
    <x v="8"/>
    <x v="144"/>
    <x v="1"/>
    <x v="2"/>
    <x v="41"/>
    <x v="9"/>
    <x v="174"/>
    <n v="978.8"/>
  </r>
  <r>
    <x v="217"/>
    <x v="5"/>
    <x v="97"/>
    <x v="13"/>
    <x v="312"/>
    <x v="1"/>
    <x v="3"/>
    <x v="10"/>
    <x v="0"/>
    <x v="222"/>
    <n v="974.6"/>
  </r>
  <r>
    <x v="229"/>
    <x v="2"/>
    <x v="105"/>
    <x v="2"/>
    <x v="3"/>
    <x v="39"/>
    <x v="1"/>
    <x v="56"/>
    <x v="2"/>
    <x v="217"/>
    <n v="989.4"/>
  </r>
  <r>
    <x v="251"/>
    <x v="1"/>
    <x v="160"/>
    <x v="52"/>
    <x v="313"/>
    <x v="141"/>
    <x v="4"/>
    <x v="73"/>
    <x v="5"/>
    <x v="199"/>
    <n v="1049.2"/>
  </r>
  <r>
    <x v="252"/>
    <x v="5"/>
    <x v="116"/>
    <x v="28"/>
    <x v="314"/>
    <x v="100"/>
    <x v="2"/>
    <x v="53"/>
    <x v="5"/>
    <x v="43"/>
    <n v="986.1"/>
  </r>
  <r>
    <x v="253"/>
    <x v="3"/>
    <x v="150"/>
    <x v="70"/>
    <x v="315"/>
    <x v="1"/>
    <x v="5"/>
    <x v="69"/>
    <x v="8"/>
    <x v="223"/>
    <n v="958"/>
  </r>
  <r>
    <x v="254"/>
    <x v="0"/>
    <x v="134"/>
    <x v="36"/>
    <x v="316"/>
    <x v="34"/>
    <x v="2"/>
    <x v="81"/>
    <x v="3"/>
    <x v="107"/>
    <n v="986"/>
  </r>
  <r>
    <x v="255"/>
    <x v="5"/>
    <x v="190"/>
    <x v="28"/>
    <x v="317"/>
    <x v="40"/>
    <x v="2"/>
    <x v="36"/>
    <x v="0"/>
    <x v="24"/>
    <n v="1037.0999999999999"/>
  </r>
  <r>
    <x v="256"/>
    <x v="1"/>
    <x v="147"/>
    <x v="33"/>
    <x v="318"/>
    <x v="1"/>
    <x v="0"/>
    <x v="80"/>
    <x v="9"/>
    <x v="125"/>
    <n v="976.2"/>
  </r>
  <r>
    <x v="257"/>
    <x v="3"/>
    <x v="207"/>
    <x v="69"/>
    <x v="319"/>
    <x v="60"/>
    <x v="1"/>
    <x v="1"/>
    <x v="8"/>
    <x v="191"/>
    <n v="967.8"/>
  </r>
  <r>
    <x v="258"/>
    <x v="6"/>
    <x v="123"/>
    <x v="55"/>
    <x v="320"/>
    <x v="150"/>
    <x v="2"/>
    <x v="18"/>
    <x v="3"/>
    <x v="101"/>
    <n v="1043.4000000000001"/>
  </r>
  <r>
    <x v="2"/>
    <x v="6"/>
    <x v="246"/>
    <x v="29"/>
    <x v="36"/>
    <x v="159"/>
    <x v="1"/>
    <x v="34"/>
    <x v="6"/>
    <x v="49"/>
    <n v="1000.2"/>
  </r>
  <r>
    <x v="14"/>
    <x v="5"/>
    <x v="247"/>
    <x v="52"/>
    <x v="321"/>
    <x v="35"/>
    <x v="2"/>
    <x v="37"/>
    <x v="5"/>
    <x v="218"/>
    <n v="974.9"/>
  </r>
  <r>
    <x v="25"/>
    <x v="6"/>
    <x v="76"/>
    <x v="38"/>
    <x v="296"/>
    <x v="12"/>
    <x v="3"/>
    <x v="60"/>
    <x v="7"/>
    <x v="15"/>
    <n v="968"/>
  </r>
  <r>
    <x v="38"/>
    <x v="0"/>
    <x v="157"/>
    <x v="59"/>
    <x v="322"/>
    <x v="67"/>
    <x v="5"/>
    <x v="30"/>
    <x v="7"/>
    <x v="88"/>
    <n v="997.9"/>
  </r>
  <r>
    <x v="50"/>
    <x v="0"/>
    <x v="247"/>
    <x v="8"/>
    <x v="51"/>
    <x v="131"/>
    <x v="1"/>
    <x v="31"/>
    <x v="7"/>
    <x v="224"/>
    <n v="1042.2"/>
  </r>
  <r>
    <x v="74"/>
    <x v="6"/>
    <x v="147"/>
    <x v="70"/>
    <x v="45"/>
    <x v="106"/>
    <x v="3"/>
    <x v="83"/>
    <x v="1"/>
    <x v="212"/>
    <n v="970.1"/>
  </r>
  <r>
    <x v="86"/>
    <x v="4"/>
    <x v="204"/>
    <x v="43"/>
    <x v="255"/>
    <x v="45"/>
    <x v="1"/>
    <x v="60"/>
    <x v="6"/>
    <x v="197"/>
    <n v="1000.1"/>
  </r>
  <r>
    <x v="98"/>
    <x v="4"/>
    <x v="248"/>
    <x v="9"/>
    <x v="57"/>
    <x v="92"/>
    <x v="0"/>
    <x v="60"/>
    <x v="10"/>
    <x v="63"/>
    <n v="1039.9000000000001"/>
  </r>
  <r>
    <x v="110"/>
    <x v="4"/>
    <x v="86"/>
    <x v="18"/>
    <x v="323"/>
    <x v="85"/>
    <x v="3"/>
    <x v="83"/>
    <x v="7"/>
    <x v="82"/>
    <n v="1026.9000000000001"/>
  </r>
  <r>
    <x v="122"/>
    <x v="3"/>
    <x v="11"/>
    <x v="70"/>
    <x v="250"/>
    <x v="42"/>
    <x v="4"/>
    <x v="75"/>
    <x v="2"/>
    <x v="187"/>
    <n v="997"/>
  </r>
  <r>
    <x v="134"/>
    <x v="4"/>
    <x v="249"/>
    <x v="25"/>
    <x v="324"/>
    <x v="1"/>
    <x v="4"/>
    <x v="89"/>
    <x v="3"/>
    <x v="26"/>
    <n v="978.8"/>
  </r>
  <r>
    <x v="146"/>
    <x v="2"/>
    <x v="250"/>
    <x v="42"/>
    <x v="94"/>
    <x v="22"/>
    <x v="1"/>
    <x v="11"/>
    <x v="1"/>
    <x v="213"/>
    <n v="1017.5"/>
  </r>
  <r>
    <x v="158"/>
    <x v="3"/>
    <x v="13"/>
    <x v="46"/>
    <x v="94"/>
    <x v="23"/>
    <x v="2"/>
    <x v="4"/>
    <x v="6"/>
    <x v="2"/>
    <n v="963.8"/>
  </r>
  <r>
    <x v="170"/>
    <x v="4"/>
    <x v="218"/>
    <x v="49"/>
    <x v="40"/>
    <x v="1"/>
    <x v="3"/>
    <x v="20"/>
    <x v="5"/>
    <x v="52"/>
    <n v="1016.2"/>
  </r>
  <r>
    <x v="194"/>
    <x v="4"/>
    <x v="251"/>
    <x v="64"/>
    <x v="83"/>
    <x v="77"/>
    <x v="0"/>
    <x v="38"/>
    <x v="5"/>
    <x v="189"/>
    <n v="1024.3"/>
  </r>
  <r>
    <x v="206"/>
    <x v="3"/>
    <x v="43"/>
    <x v="70"/>
    <x v="40"/>
    <x v="164"/>
    <x v="1"/>
    <x v="42"/>
    <x v="6"/>
    <x v="52"/>
    <n v="971.8"/>
  </r>
  <r>
    <x v="218"/>
    <x v="0"/>
    <x v="0"/>
    <x v="27"/>
    <x v="303"/>
    <x v="164"/>
    <x v="0"/>
    <x v="62"/>
    <x v="7"/>
    <x v="199"/>
    <n v="967.8"/>
  </r>
  <r>
    <x v="230"/>
    <x v="4"/>
    <x v="188"/>
    <x v="25"/>
    <x v="325"/>
    <x v="165"/>
    <x v="5"/>
    <x v="12"/>
    <x v="4"/>
    <x v="119"/>
    <n v="989.5"/>
  </r>
  <r>
    <x v="259"/>
    <x v="0"/>
    <x v="252"/>
    <x v="46"/>
    <x v="45"/>
    <x v="1"/>
    <x v="1"/>
    <x v="89"/>
    <x v="3"/>
    <x v="52"/>
    <n v="976.8"/>
  </r>
  <r>
    <x v="260"/>
    <x v="0"/>
    <x v="102"/>
    <x v="30"/>
    <x v="326"/>
    <x v="1"/>
    <x v="4"/>
    <x v="55"/>
    <x v="6"/>
    <x v="11"/>
    <n v="958.4"/>
  </r>
  <r>
    <x v="261"/>
    <x v="5"/>
    <x v="253"/>
    <x v="58"/>
    <x v="218"/>
    <x v="166"/>
    <x v="0"/>
    <x v="4"/>
    <x v="0"/>
    <x v="10"/>
    <n v="959.5"/>
  </r>
  <r>
    <x v="262"/>
    <x v="5"/>
    <x v="198"/>
    <x v="25"/>
    <x v="274"/>
    <x v="167"/>
    <x v="1"/>
    <x v="25"/>
    <x v="2"/>
    <x v="35"/>
    <n v="961.8"/>
  </r>
  <r>
    <x v="263"/>
    <x v="4"/>
    <x v="121"/>
    <x v="51"/>
    <x v="327"/>
    <x v="168"/>
    <x v="5"/>
    <x v="9"/>
    <x v="0"/>
    <x v="165"/>
    <n v="972.1"/>
  </r>
  <r>
    <x v="264"/>
    <x v="2"/>
    <x v="254"/>
    <x v="4"/>
    <x v="328"/>
    <x v="86"/>
    <x v="4"/>
    <x v="54"/>
    <x v="6"/>
    <x v="169"/>
    <n v="1030"/>
  </r>
  <r>
    <x v="265"/>
    <x v="3"/>
    <x v="239"/>
    <x v="69"/>
    <x v="291"/>
    <x v="1"/>
    <x v="2"/>
    <x v="46"/>
    <x v="5"/>
    <x v="26"/>
    <n v="1030.9000000000001"/>
  </r>
  <r>
    <x v="266"/>
    <x v="0"/>
    <x v="253"/>
    <x v="30"/>
    <x v="267"/>
    <x v="7"/>
    <x v="5"/>
    <x v="50"/>
    <x v="9"/>
    <x v="26"/>
    <n v="982.2"/>
  </r>
  <r>
    <x v="267"/>
    <x v="6"/>
    <x v="232"/>
    <x v="20"/>
    <x v="329"/>
    <x v="71"/>
    <x v="1"/>
    <x v="84"/>
    <x v="5"/>
    <x v="127"/>
    <n v="961.5"/>
  </r>
  <r>
    <x v="268"/>
    <x v="4"/>
    <x v="183"/>
    <x v="42"/>
    <x v="100"/>
    <x v="167"/>
    <x v="2"/>
    <x v="29"/>
    <x v="1"/>
    <x v="186"/>
    <n v="956.3"/>
  </r>
  <r>
    <x v="3"/>
    <x v="1"/>
    <x v="8"/>
    <x v="47"/>
    <x v="276"/>
    <x v="169"/>
    <x v="3"/>
    <x v="61"/>
    <x v="6"/>
    <x v="132"/>
    <n v="1045.3"/>
  </r>
  <r>
    <x v="15"/>
    <x v="0"/>
    <x v="229"/>
    <x v="2"/>
    <x v="330"/>
    <x v="159"/>
    <x v="2"/>
    <x v="21"/>
    <x v="0"/>
    <x v="44"/>
    <n v="969.3"/>
  </r>
  <r>
    <x v="26"/>
    <x v="4"/>
    <x v="89"/>
    <x v="11"/>
    <x v="212"/>
    <x v="131"/>
    <x v="1"/>
    <x v="49"/>
    <x v="8"/>
    <x v="176"/>
    <n v="1011"/>
  </r>
  <r>
    <x v="39"/>
    <x v="2"/>
    <x v="5"/>
    <x v="69"/>
    <x v="296"/>
    <x v="1"/>
    <x v="0"/>
    <x v="69"/>
    <x v="0"/>
    <x v="204"/>
    <n v="986.8"/>
  </r>
  <r>
    <x v="51"/>
    <x v="5"/>
    <x v="198"/>
    <x v="64"/>
    <x v="259"/>
    <x v="21"/>
    <x v="4"/>
    <x v="71"/>
    <x v="9"/>
    <x v="220"/>
    <n v="979.4"/>
  </r>
  <r>
    <x v="63"/>
    <x v="6"/>
    <x v="22"/>
    <x v="54"/>
    <x v="156"/>
    <x v="52"/>
    <x v="3"/>
    <x v="12"/>
    <x v="7"/>
    <x v="85"/>
    <n v="1020.9"/>
  </r>
  <r>
    <x v="87"/>
    <x v="4"/>
    <x v="49"/>
    <x v="34"/>
    <x v="331"/>
    <x v="22"/>
    <x v="0"/>
    <x v="47"/>
    <x v="4"/>
    <x v="198"/>
    <n v="1026"/>
  </r>
  <r>
    <x v="99"/>
    <x v="1"/>
    <x v="23"/>
    <x v="49"/>
    <x v="187"/>
    <x v="37"/>
    <x v="4"/>
    <x v="21"/>
    <x v="7"/>
    <x v="44"/>
    <n v="996.7"/>
  </r>
  <r>
    <x v="111"/>
    <x v="3"/>
    <x v="42"/>
    <x v="9"/>
    <x v="283"/>
    <x v="151"/>
    <x v="1"/>
    <x v="86"/>
    <x v="0"/>
    <x v="93"/>
    <n v="980.9"/>
  </r>
  <r>
    <x v="123"/>
    <x v="0"/>
    <x v="78"/>
    <x v="60"/>
    <x v="145"/>
    <x v="13"/>
    <x v="1"/>
    <x v="4"/>
    <x v="9"/>
    <x v="110"/>
    <n v="1046.5999999999999"/>
  </r>
  <r>
    <x v="147"/>
    <x v="4"/>
    <x v="15"/>
    <x v="61"/>
    <x v="332"/>
    <x v="90"/>
    <x v="3"/>
    <x v="58"/>
    <x v="7"/>
    <x v="165"/>
    <n v="1007.7"/>
  </r>
  <r>
    <x v="159"/>
    <x v="3"/>
    <x v="78"/>
    <x v="3"/>
    <x v="133"/>
    <x v="1"/>
    <x v="3"/>
    <x v="90"/>
    <x v="8"/>
    <x v="62"/>
    <n v="1041"/>
  </r>
  <r>
    <x v="171"/>
    <x v="0"/>
    <x v="255"/>
    <x v="49"/>
    <x v="333"/>
    <x v="154"/>
    <x v="4"/>
    <x v="45"/>
    <x v="6"/>
    <x v="146"/>
    <n v="1040.2"/>
  </r>
  <r>
    <x v="183"/>
    <x v="2"/>
    <x v="3"/>
    <x v="67"/>
    <x v="97"/>
    <x v="118"/>
    <x v="4"/>
    <x v="53"/>
    <x v="5"/>
    <x v="199"/>
    <n v="952.3"/>
  </r>
  <r>
    <x v="195"/>
    <x v="4"/>
    <x v="6"/>
    <x v="30"/>
    <x v="333"/>
    <x v="126"/>
    <x v="2"/>
    <x v="34"/>
    <x v="6"/>
    <x v="59"/>
    <n v="990.3"/>
  </r>
  <r>
    <x v="207"/>
    <x v="6"/>
    <x v="256"/>
    <x v="42"/>
    <x v="334"/>
    <x v="120"/>
    <x v="1"/>
    <x v="2"/>
    <x v="2"/>
    <x v="202"/>
    <n v="1044.2"/>
  </r>
  <r>
    <x v="219"/>
    <x v="3"/>
    <x v="131"/>
    <x v="45"/>
    <x v="329"/>
    <x v="156"/>
    <x v="3"/>
    <x v="67"/>
    <x v="5"/>
    <x v="79"/>
    <n v="960.1"/>
  </r>
  <r>
    <x v="231"/>
    <x v="5"/>
    <x v="249"/>
    <x v="42"/>
    <x v="335"/>
    <x v="85"/>
    <x v="0"/>
    <x v="89"/>
    <x v="7"/>
    <x v="45"/>
    <n v="1009.7"/>
  </r>
  <r>
    <x v="269"/>
    <x v="3"/>
    <x v="117"/>
    <x v="70"/>
    <x v="134"/>
    <x v="129"/>
    <x v="1"/>
    <x v="40"/>
    <x v="5"/>
    <x v="225"/>
    <n v="969.1"/>
  </r>
  <r>
    <x v="270"/>
    <x v="1"/>
    <x v="257"/>
    <x v="43"/>
    <x v="336"/>
    <x v="51"/>
    <x v="4"/>
    <x v="12"/>
    <x v="0"/>
    <x v="92"/>
    <n v="1018.9"/>
  </r>
  <r>
    <x v="271"/>
    <x v="2"/>
    <x v="258"/>
    <x v="30"/>
    <x v="337"/>
    <x v="164"/>
    <x v="0"/>
    <x v="23"/>
    <x v="0"/>
    <x v="88"/>
    <n v="988"/>
  </r>
  <r>
    <x v="272"/>
    <x v="6"/>
    <x v="257"/>
    <x v="25"/>
    <x v="338"/>
    <x v="170"/>
    <x v="2"/>
    <x v="14"/>
    <x v="4"/>
    <x v="157"/>
    <n v="976.4"/>
  </r>
  <r>
    <x v="273"/>
    <x v="1"/>
    <x v="259"/>
    <x v="30"/>
    <x v="84"/>
    <x v="49"/>
    <x v="5"/>
    <x v="25"/>
    <x v="3"/>
    <x v="30"/>
    <n v="1026.9000000000001"/>
  </r>
  <r>
    <x v="274"/>
    <x v="5"/>
    <x v="176"/>
    <x v="59"/>
    <x v="86"/>
    <x v="34"/>
    <x v="4"/>
    <x v="85"/>
    <x v="6"/>
    <x v="226"/>
    <n v="1015.3"/>
  </r>
  <r>
    <x v="275"/>
    <x v="2"/>
    <x v="90"/>
    <x v="50"/>
    <x v="339"/>
    <x v="57"/>
    <x v="1"/>
    <x v="42"/>
    <x v="2"/>
    <x v="148"/>
    <n v="970.6"/>
  </r>
  <r>
    <x v="276"/>
    <x v="2"/>
    <x v="150"/>
    <x v="40"/>
    <x v="340"/>
    <x v="55"/>
    <x v="0"/>
    <x v="40"/>
    <x v="5"/>
    <x v="181"/>
    <n v="967.8"/>
  </r>
  <r>
    <x v="277"/>
    <x v="5"/>
    <x v="45"/>
    <x v="10"/>
    <x v="222"/>
    <x v="1"/>
    <x v="3"/>
    <x v="78"/>
    <x v="9"/>
    <x v="33"/>
    <n v="1000.1"/>
  </r>
  <r>
    <x v="4"/>
    <x v="4"/>
    <x v="89"/>
    <x v="51"/>
    <x v="341"/>
    <x v="116"/>
    <x v="4"/>
    <x v="28"/>
    <x v="0"/>
    <x v="111"/>
    <n v="1003.6"/>
  </r>
  <r>
    <x v="16"/>
    <x v="6"/>
    <x v="4"/>
    <x v="56"/>
    <x v="256"/>
    <x v="54"/>
    <x v="3"/>
    <x v="64"/>
    <x v="2"/>
    <x v="100"/>
    <n v="965.1"/>
  </r>
  <r>
    <x v="27"/>
    <x v="6"/>
    <x v="1"/>
    <x v="15"/>
    <x v="305"/>
    <x v="146"/>
    <x v="0"/>
    <x v="3"/>
    <x v="0"/>
    <x v="57"/>
    <n v="992.4"/>
  </r>
  <r>
    <x v="40"/>
    <x v="3"/>
    <x v="75"/>
    <x v="2"/>
    <x v="287"/>
    <x v="1"/>
    <x v="2"/>
    <x v="0"/>
    <x v="9"/>
    <x v="166"/>
    <n v="1038.3"/>
  </r>
  <r>
    <x v="52"/>
    <x v="2"/>
    <x v="202"/>
    <x v="45"/>
    <x v="255"/>
    <x v="171"/>
    <x v="2"/>
    <x v="26"/>
    <x v="3"/>
    <x v="155"/>
    <n v="979.8"/>
  </r>
  <r>
    <x v="64"/>
    <x v="0"/>
    <x v="190"/>
    <x v="17"/>
    <x v="342"/>
    <x v="151"/>
    <x v="1"/>
    <x v="67"/>
    <x v="5"/>
    <x v="154"/>
    <n v="974.7"/>
  </r>
  <r>
    <x v="76"/>
    <x v="3"/>
    <x v="48"/>
    <x v="51"/>
    <x v="25"/>
    <x v="1"/>
    <x v="2"/>
    <x v="72"/>
    <x v="1"/>
    <x v="227"/>
    <n v="1007.7"/>
  </r>
  <r>
    <x v="88"/>
    <x v="0"/>
    <x v="70"/>
    <x v="51"/>
    <x v="343"/>
    <x v="50"/>
    <x v="0"/>
    <x v="68"/>
    <x v="5"/>
    <x v="109"/>
    <n v="953.3"/>
  </r>
  <r>
    <x v="100"/>
    <x v="0"/>
    <x v="13"/>
    <x v="8"/>
    <x v="339"/>
    <x v="1"/>
    <x v="4"/>
    <x v="34"/>
    <x v="8"/>
    <x v="213"/>
    <n v="952.3"/>
  </r>
  <r>
    <x v="112"/>
    <x v="3"/>
    <x v="56"/>
    <x v="17"/>
    <x v="212"/>
    <x v="28"/>
    <x v="3"/>
    <x v="9"/>
    <x v="9"/>
    <x v="196"/>
    <n v="990.2"/>
  </r>
  <r>
    <x v="124"/>
    <x v="6"/>
    <x v="227"/>
    <x v="37"/>
    <x v="4"/>
    <x v="63"/>
    <x v="4"/>
    <x v="76"/>
    <x v="5"/>
    <x v="210"/>
    <n v="992.6"/>
  </r>
  <r>
    <x v="136"/>
    <x v="2"/>
    <x v="260"/>
    <x v="30"/>
    <x v="94"/>
    <x v="69"/>
    <x v="5"/>
    <x v="6"/>
    <x v="1"/>
    <x v="72"/>
    <n v="972.1"/>
  </r>
  <r>
    <x v="148"/>
    <x v="6"/>
    <x v="261"/>
    <x v="25"/>
    <x v="344"/>
    <x v="1"/>
    <x v="2"/>
    <x v="52"/>
    <x v="3"/>
    <x v="128"/>
    <n v="987.5"/>
  </r>
  <r>
    <x v="160"/>
    <x v="4"/>
    <x v="200"/>
    <x v="51"/>
    <x v="345"/>
    <x v="1"/>
    <x v="3"/>
    <x v="7"/>
    <x v="7"/>
    <x v="151"/>
    <n v="1026.4000000000001"/>
  </r>
  <r>
    <x v="184"/>
    <x v="2"/>
    <x v="176"/>
    <x v="34"/>
    <x v="346"/>
    <x v="124"/>
    <x v="5"/>
    <x v="36"/>
    <x v="4"/>
    <x v="212"/>
    <n v="992.4"/>
  </r>
  <r>
    <x v="203"/>
    <x v="6"/>
    <x v="137"/>
    <x v="41"/>
    <x v="55"/>
    <x v="150"/>
    <x v="1"/>
    <x v="73"/>
    <x v="8"/>
    <x v="20"/>
    <n v="965.6"/>
  </r>
  <r>
    <x v="208"/>
    <x v="3"/>
    <x v="11"/>
    <x v="8"/>
    <x v="347"/>
    <x v="1"/>
    <x v="0"/>
    <x v="81"/>
    <x v="2"/>
    <x v="55"/>
    <n v="1015.8"/>
  </r>
  <r>
    <x v="226"/>
    <x v="6"/>
    <x v="248"/>
    <x v="66"/>
    <x v="348"/>
    <x v="1"/>
    <x v="0"/>
    <x v="42"/>
    <x v="6"/>
    <x v="107"/>
    <n v="1025.5999999999999"/>
  </r>
  <r>
    <x v="232"/>
    <x v="2"/>
    <x v="160"/>
    <x v="38"/>
    <x v="91"/>
    <x v="1"/>
    <x v="5"/>
    <x v="77"/>
    <x v="10"/>
    <x v="221"/>
    <n v="1018.8"/>
  </r>
  <r>
    <x v="278"/>
    <x v="0"/>
    <x v="262"/>
    <x v="9"/>
    <x v="349"/>
    <x v="38"/>
    <x v="4"/>
    <x v="7"/>
    <x v="9"/>
    <x v="191"/>
    <n v="974.7"/>
  </r>
  <r>
    <x v="279"/>
    <x v="5"/>
    <x v="130"/>
    <x v="63"/>
    <x v="350"/>
    <x v="10"/>
    <x v="0"/>
    <x v="12"/>
    <x v="10"/>
    <x v="72"/>
    <n v="1009"/>
  </r>
  <r>
    <x v="280"/>
    <x v="0"/>
    <x v="190"/>
    <x v="5"/>
    <x v="351"/>
    <x v="120"/>
    <x v="3"/>
    <x v="12"/>
    <x v="0"/>
    <x v="50"/>
    <n v="1044.9000000000001"/>
  </r>
  <r>
    <x v="281"/>
    <x v="1"/>
    <x v="126"/>
    <x v="54"/>
    <x v="352"/>
    <x v="106"/>
    <x v="1"/>
    <x v="7"/>
    <x v="10"/>
    <x v="112"/>
    <n v="1031.4000000000001"/>
  </r>
  <r>
    <x v="282"/>
    <x v="3"/>
    <x v="20"/>
    <x v="58"/>
    <x v="245"/>
    <x v="1"/>
    <x v="1"/>
    <x v="20"/>
    <x v="4"/>
    <x v="114"/>
    <n v="956.9"/>
  </r>
  <r>
    <x v="283"/>
    <x v="5"/>
    <x v="39"/>
    <x v="54"/>
    <x v="112"/>
    <x v="1"/>
    <x v="4"/>
    <x v="12"/>
    <x v="4"/>
    <x v="53"/>
    <n v="1031.5"/>
  </r>
  <r>
    <x v="284"/>
    <x v="5"/>
    <x v="8"/>
    <x v="8"/>
    <x v="340"/>
    <x v="77"/>
    <x v="4"/>
    <x v="35"/>
    <x v="6"/>
    <x v="151"/>
    <n v="982.3"/>
  </r>
  <r>
    <x v="285"/>
    <x v="5"/>
    <x v="147"/>
    <x v="33"/>
    <x v="353"/>
    <x v="5"/>
    <x v="5"/>
    <x v="51"/>
    <x v="8"/>
    <x v="1"/>
    <n v="951.1"/>
  </r>
  <r>
    <x v="286"/>
    <x v="1"/>
    <x v="193"/>
    <x v="21"/>
    <x v="12"/>
    <x v="1"/>
    <x v="4"/>
    <x v="55"/>
    <x v="8"/>
    <x v="85"/>
    <n v="1046.2"/>
  </r>
  <r>
    <x v="287"/>
    <x v="0"/>
    <x v="200"/>
    <x v="49"/>
    <x v="294"/>
    <x v="81"/>
    <x v="3"/>
    <x v="15"/>
    <x v="2"/>
    <x v="75"/>
    <n v="1034.4000000000001"/>
  </r>
  <r>
    <x v="288"/>
    <x v="1"/>
    <x v="263"/>
    <x v="27"/>
    <x v="348"/>
    <x v="17"/>
    <x v="1"/>
    <x v="32"/>
    <x v="7"/>
    <x v="93"/>
    <n v="1027.5"/>
  </r>
  <r>
    <x v="5"/>
    <x v="2"/>
    <x v="176"/>
    <x v="37"/>
    <x v="354"/>
    <x v="154"/>
    <x v="2"/>
    <x v="66"/>
    <x v="5"/>
    <x v="201"/>
    <n v="1036.3"/>
  </r>
  <r>
    <x v="17"/>
    <x v="3"/>
    <x v="2"/>
    <x v="24"/>
    <x v="355"/>
    <x v="70"/>
    <x v="2"/>
    <x v="40"/>
    <x v="0"/>
    <x v="211"/>
    <n v="986.8"/>
  </r>
  <r>
    <x v="28"/>
    <x v="4"/>
    <x v="17"/>
    <x v="45"/>
    <x v="160"/>
    <x v="131"/>
    <x v="5"/>
    <x v="88"/>
    <x v="1"/>
    <x v="192"/>
    <n v="1036.5999999999999"/>
  </r>
  <r>
    <x v="41"/>
    <x v="0"/>
    <x v="32"/>
    <x v="69"/>
    <x v="317"/>
    <x v="115"/>
    <x v="0"/>
    <x v="27"/>
    <x v="6"/>
    <x v="61"/>
    <n v="1000.2"/>
  </r>
  <r>
    <x v="65"/>
    <x v="6"/>
    <x v="160"/>
    <x v="65"/>
    <x v="203"/>
    <x v="124"/>
    <x v="0"/>
    <x v="7"/>
    <x v="8"/>
    <x v="106"/>
    <n v="1040.7"/>
  </r>
  <r>
    <x v="77"/>
    <x v="4"/>
    <x v="13"/>
    <x v="22"/>
    <x v="50"/>
    <x v="117"/>
    <x v="3"/>
    <x v="87"/>
    <x v="8"/>
    <x v="62"/>
    <n v="984.5"/>
  </r>
  <r>
    <x v="89"/>
    <x v="0"/>
    <x v="159"/>
    <x v="3"/>
    <x v="94"/>
    <x v="67"/>
    <x v="1"/>
    <x v="23"/>
    <x v="7"/>
    <x v="194"/>
    <n v="987.5"/>
  </r>
  <r>
    <x v="101"/>
    <x v="1"/>
    <x v="137"/>
    <x v="29"/>
    <x v="96"/>
    <x v="1"/>
    <x v="0"/>
    <x v="13"/>
    <x v="10"/>
    <x v="221"/>
    <n v="1016.4"/>
  </r>
  <r>
    <x v="113"/>
    <x v="5"/>
    <x v="90"/>
    <x v="61"/>
    <x v="85"/>
    <x v="41"/>
    <x v="5"/>
    <x v="0"/>
    <x v="3"/>
    <x v="57"/>
    <n v="1000.1"/>
  </r>
  <r>
    <x v="125"/>
    <x v="3"/>
    <x v="133"/>
    <x v="26"/>
    <x v="138"/>
    <x v="172"/>
    <x v="5"/>
    <x v="13"/>
    <x v="6"/>
    <x v="25"/>
    <n v="958.2"/>
  </r>
  <r>
    <x v="137"/>
    <x v="4"/>
    <x v="88"/>
    <x v="67"/>
    <x v="172"/>
    <x v="173"/>
    <x v="0"/>
    <x v="83"/>
    <x v="4"/>
    <x v="201"/>
    <n v="1040.4000000000001"/>
  </r>
  <r>
    <x v="149"/>
    <x v="1"/>
    <x v="154"/>
    <x v="63"/>
    <x v="20"/>
    <x v="38"/>
    <x v="4"/>
    <x v="34"/>
    <x v="6"/>
    <x v="212"/>
    <n v="1008.6"/>
  </r>
  <r>
    <x v="161"/>
    <x v="5"/>
    <x v="254"/>
    <x v="65"/>
    <x v="73"/>
    <x v="99"/>
    <x v="2"/>
    <x v="27"/>
    <x v="9"/>
    <x v="71"/>
    <n v="1035.5999999999999"/>
  </r>
  <r>
    <x v="173"/>
    <x v="4"/>
    <x v="15"/>
    <x v="69"/>
    <x v="288"/>
    <x v="41"/>
    <x v="0"/>
    <x v="34"/>
    <x v="4"/>
    <x v="44"/>
    <n v="1010.7"/>
  </r>
  <r>
    <x v="191"/>
    <x v="0"/>
    <x v="16"/>
    <x v="65"/>
    <x v="188"/>
    <x v="8"/>
    <x v="4"/>
    <x v="1"/>
    <x v="1"/>
    <x v="22"/>
    <n v="957.8"/>
  </r>
  <r>
    <x v="196"/>
    <x v="4"/>
    <x v="124"/>
    <x v="36"/>
    <x v="356"/>
    <x v="1"/>
    <x v="4"/>
    <x v="77"/>
    <x v="7"/>
    <x v="11"/>
    <n v="1000.1"/>
  </r>
  <r>
    <x v="209"/>
    <x v="5"/>
    <x v="99"/>
    <x v="70"/>
    <x v="357"/>
    <x v="1"/>
    <x v="3"/>
    <x v="63"/>
    <x v="1"/>
    <x v="15"/>
    <n v="966.1"/>
  </r>
  <r>
    <x v="220"/>
    <x v="1"/>
    <x v="264"/>
    <x v="51"/>
    <x v="281"/>
    <x v="1"/>
    <x v="3"/>
    <x v="67"/>
    <x v="3"/>
    <x v="102"/>
    <n v="963.7"/>
  </r>
  <r>
    <x v="233"/>
    <x v="5"/>
    <x v="238"/>
    <x v="10"/>
    <x v="342"/>
    <x v="22"/>
    <x v="2"/>
    <x v="81"/>
    <x v="7"/>
    <x v="2"/>
    <n v="1006.5"/>
  </r>
  <r>
    <x v="289"/>
    <x v="3"/>
    <x v="265"/>
    <x v="62"/>
    <x v="139"/>
    <x v="1"/>
    <x v="0"/>
    <x v="46"/>
    <x v="9"/>
    <x v="67"/>
    <n v="995.1"/>
  </r>
  <r>
    <x v="290"/>
    <x v="5"/>
    <x v="52"/>
    <x v="15"/>
    <x v="45"/>
    <x v="71"/>
    <x v="5"/>
    <x v="84"/>
    <x v="0"/>
    <x v="114"/>
    <n v="963.7"/>
  </r>
  <r>
    <x v="291"/>
    <x v="4"/>
    <x v="169"/>
    <x v="49"/>
    <x v="86"/>
    <x v="38"/>
    <x v="4"/>
    <x v="28"/>
    <x v="9"/>
    <x v="87"/>
    <n v="993.9"/>
  </r>
  <r>
    <x v="292"/>
    <x v="0"/>
    <x v="85"/>
    <x v="31"/>
    <x v="291"/>
    <x v="103"/>
    <x v="4"/>
    <x v="13"/>
    <x v="6"/>
    <x v="188"/>
    <n v="1024.0999999999999"/>
  </r>
  <r>
    <x v="293"/>
    <x v="3"/>
    <x v="116"/>
    <x v="11"/>
    <x v="300"/>
    <x v="37"/>
    <x v="4"/>
    <x v="50"/>
    <x v="6"/>
    <x v="186"/>
    <n v="1047.5"/>
  </r>
  <r>
    <x v="294"/>
    <x v="0"/>
    <x v="161"/>
    <x v="66"/>
    <x v="358"/>
    <x v="1"/>
    <x v="4"/>
    <x v="50"/>
    <x v="6"/>
    <x v="227"/>
    <n v="995.3"/>
  </r>
  <r>
    <x v="295"/>
    <x v="1"/>
    <x v="211"/>
    <x v="25"/>
    <x v="311"/>
    <x v="1"/>
    <x v="2"/>
    <x v="66"/>
    <x v="10"/>
    <x v="197"/>
    <n v="1035.2"/>
  </r>
  <r>
    <x v="296"/>
    <x v="0"/>
    <x v="105"/>
    <x v="58"/>
    <x v="31"/>
    <x v="1"/>
    <x v="3"/>
    <x v="24"/>
    <x v="6"/>
    <x v="68"/>
    <n v="1000.1"/>
  </r>
  <r>
    <x v="297"/>
    <x v="6"/>
    <x v="96"/>
    <x v="61"/>
    <x v="176"/>
    <x v="124"/>
    <x v="3"/>
    <x v="89"/>
    <x v="6"/>
    <x v="155"/>
    <n v="991.1"/>
  </r>
  <r>
    <x v="298"/>
    <x v="6"/>
    <x v="258"/>
    <x v="62"/>
    <x v="359"/>
    <x v="1"/>
    <x v="3"/>
    <x v="36"/>
    <x v="1"/>
    <x v="228"/>
    <n v="1032.2"/>
  </r>
  <r>
    <x v="6"/>
    <x v="1"/>
    <x v="266"/>
    <x v="15"/>
    <x v="184"/>
    <x v="1"/>
    <x v="2"/>
    <x v="69"/>
    <x v="10"/>
    <x v="168"/>
    <n v="1001"/>
  </r>
  <r>
    <x v="18"/>
    <x v="2"/>
    <x v="167"/>
    <x v="1"/>
    <x v="263"/>
    <x v="170"/>
    <x v="4"/>
    <x v="30"/>
    <x v="1"/>
    <x v="68"/>
    <n v="982.2"/>
  </r>
  <r>
    <x v="29"/>
    <x v="3"/>
    <x v="176"/>
    <x v="10"/>
    <x v="360"/>
    <x v="18"/>
    <x v="2"/>
    <x v="5"/>
    <x v="0"/>
    <x v="81"/>
    <n v="960.8"/>
  </r>
  <r>
    <x v="53"/>
    <x v="1"/>
    <x v="120"/>
    <x v="65"/>
    <x v="270"/>
    <x v="1"/>
    <x v="3"/>
    <x v="76"/>
    <x v="1"/>
    <x v="223"/>
    <n v="977.7"/>
  </r>
  <r>
    <x v="66"/>
    <x v="0"/>
    <x v="267"/>
    <x v="57"/>
    <x v="361"/>
    <x v="112"/>
    <x v="2"/>
    <x v="58"/>
    <x v="9"/>
    <x v="201"/>
    <n v="980.1"/>
  </r>
  <r>
    <x v="78"/>
    <x v="0"/>
    <x v="38"/>
    <x v="14"/>
    <x v="362"/>
    <x v="146"/>
    <x v="1"/>
    <x v="25"/>
    <x v="4"/>
    <x v="147"/>
    <n v="969.4"/>
  </r>
  <r>
    <x v="90"/>
    <x v="4"/>
    <x v="129"/>
    <x v="14"/>
    <x v="363"/>
    <x v="93"/>
    <x v="5"/>
    <x v="40"/>
    <x v="4"/>
    <x v="129"/>
    <n v="1048.2"/>
  </r>
  <r>
    <x v="102"/>
    <x v="6"/>
    <x v="268"/>
    <x v="3"/>
    <x v="257"/>
    <x v="105"/>
    <x v="0"/>
    <x v="2"/>
    <x v="8"/>
    <x v="123"/>
    <n v="1023.3"/>
  </r>
  <r>
    <x v="114"/>
    <x v="2"/>
    <x v="207"/>
    <x v="14"/>
    <x v="64"/>
    <x v="37"/>
    <x v="5"/>
    <x v="79"/>
    <x v="5"/>
    <x v="136"/>
    <n v="960.5"/>
  </r>
  <r>
    <x v="126"/>
    <x v="4"/>
    <x v="269"/>
    <x v="57"/>
    <x v="364"/>
    <x v="39"/>
    <x v="1"/>
    <x v="0"/>
    <x v="9"/>
    <x v="192"/>
    <n v="960.1"/>
  </r>
  <r>
    <x v="138"/>
    <x v="2"/>
    <x v="168"/>
    <x v="29"/>
    <x v="365"/>
    <x v="1"/>
    <x v="3"/>
    <x v="70"/>
    <x v="0"/>
    <x v="219"/>
    <n v="973.1"/>
  </r>
  <r>
    <x v="150"/>
    <x v="1"/>
    <x v="105"/>
    <x v="15"/>
    <x v="366"/>
    <x v="61"/>
    <x v="5"/>
    <x v="13"/>
    <x v="2"/>
    <x v="158"/>
    <n v="968.5"/>
  </r>
  <r>
    <x v="162"/>
    <x v="4"/>
    <x v="95"/>
    <x v="2"/>
    <x v="148"/>
    <x v="91"/>
    <x v="1"/>
    <x v="3"/>
    <x v="3"/>
    <x v="218"/>
    <n v="988.7"/>
  </r>
  <r>
    <x v="174"/>
    <x v="6"/>
    <x v="72"/>
    <x v="5"/>
    <x v="326"/>
    <x v="1"/>
    <x v="1"/>
    <x v="20"/>
    <x v="1"/>
    <x v="229"/>
    <n v="962"/>
  </r>
  <r>
    <x v="185"/>
    <x v="6"/>
    <x v="269"/>
    <x v="28"/>
    <x v="27"/>
    <x v="1"/>
    <x v="2"/>
    <x v="26"/>
    <x v="5"/>
    <x v="227"/>
    <n v="1041.0999999999999"/>
  </r>
  <r>
    <x v="197"/>
    <x v="2"/>
    <x v="122"/>
    <x v="67"/>
    <x v="132"/>
    <x v="85"/>
    <x v="4"/>
    <x v="72"/>
    <x v="0"/>
    <x v="173"/>
    <n v="992.7"/>
  </r>
  <r>
    <x v="210"/>
    <x v="1"/>
    <x v="88"/>
    <x v="30"/>
    <x v="338"/>
    <x v="95"/>
    <x v="1"/>
    <x v="20"/>
    <x v="8"/>
    <x v="209"/>
    <n v="989.6"/>
  </r>
  <r>
    <x v="227"/>
    <x v="2"/>
    <x v="243"/>
    <x v="15"/>
    <x v="367"/>
    <x v="174"/>
    <x v="3"/>
    <x v="11"/>
    <x v="4"/>
    <x v="230"/>
    <n v="980"/>
  </r>
  <r>
    <x v="234"/>
    <x v="4"/>
    <x v="241"/>
    <x v="46"/>
    <x v="120"/>
    <x v="152"/>
    <x v="3"/>
    <x v="65"/>
    <x v="8"/>
    <x v="31"/>
    <n v="1035.5999999999999"/>
  </r>
  <r>
    <x v="299"/>
    <x v="2"/>
    <x v="165"/>
    <x v="51"/>
    <x v="88"/>
    <x v="103"/>
    <x v="0"/>
    <x v="80"/>
    <x v="6"/>
    <x v="66"/>
    <n v="996.4"/>
  </r>
  <r>
    <x v="300"/>
    <x v="2"/>
    <x v="32"/>
    <x v="10"/>
    <x v="284"/>
    <x v="127"/>
    <x v="5"/>
    <x v="41"/>
    <x v="7"/>
    <x v="45"/>
    <n v="1025.8"/>
  </r>
  <r>
    <x v="301"/>
    <x v="5"/>
    <x v="67"/>
    <x v="65"/>
    <x v="37"/>
    <x v="1"/>
    <x v="0"/>
    <x v="59"/>
    <x v="9"/>
    <x v="179"/>
    <n v="967.3"/>
  </r>
  <r>
    <x v="302"/>
    <x v="1"/>
    <x v="38"/>
    <x v="35"/>
    <x v="105"/>
    <x v="128"/>
    <x v="1"/>
    <x v="15"/>
    <x v="8"/>
    <x v="135"/>
    <n v="960.2"/>
  </r>
  <r>
    <x v="303"/>
    <x v="0"/>
    <x v="66"/>
    <x v="55"/>
    <x v="306"/>
    <x v="116"/>
    <x v="5"/>
    <x v="41"/>
    <x v="7"/>
    <x v="71"/>
    <n v="968.8"/>
  </r>
  <r>
    <x v="304"/>
    <x v="5"/>
    <x v="83"/>
    <x v="4"/>
    <x v="368"/>
    <x v="1"/>
    <x v="3"/>
    <x v="20"/>
    <x v="6"/>
    <x v="209"/>
    <n v="979"/>
  </r>
  <r>
    <x v="305"/>
    <x v="2"/>
    <x v="79"/>
    <x v="47"/>
    <x v="369"/>
    <x v="1"/>
    <x v="0"/>
    <x v="34"/>
    <x v="9"/>
    <x v="108"/>
    <n v="959.8"/>
  </r>
  <r>
    <x v="306"/>
    <x v="3"/>
    <x v="50"/>
    <x v="21"/>
    <x v="155"/>
    <x v="1"/>
    <x v="0"/>
    <x v="61"/>
    <x v="6"/>
    <x v="41"/>
    <n v="1028.5"/>
  </r>
  <r>
    <x v="307"/>
    <x v="3"/>
    <x v="21"/>
    <x v="19"/>
    <x v="370"/>
    <x v="118"/>
    <x v="3"/>
    <x v="5"/>
    <x v="9"/>
    <x v="110"/>
    <n v="1037"/>
  </r>
  <r>
    <x v="308"/>
    <x v="2"/>
    <x v="205"/>
    <x v="62"/>
    <x v="61"/>
    <x v="68"/>
    <x v="3"/>
    <x v="66"/>
    <x v="4"/>
    <x v="20"/>
    <n v="1027.4000000000001"/>
  </r>
  <r>
    <x v="309"/>
    <x v="4"/>
    <x v="16"/>
    <x v="64"/>
    <x v="309"/>
    <x v="20"/>
    <x v="3"/>
    <x v="66"/>
    <x v="9"/>
    <x v="173"/>
    <n v="1034.3"/>
  </r>
  <r>
    <x v="7"/>
    <x v="6"/>
    <x v="153"/>
    <x v="66"/>
    <x v="371"/>
    <x v="1"/>
    <x v="4"/>
    <x v="27"/>
    <x v="3"/>
    <x v="103"/>
    <n v="1020.6"/>
  </r>
  <r>
    <x v="19"/>
    <x v="4"/>
    <x v="138"/>
    <x v="23"/>
    <x v="37"/>
    <x v="87"/>
    <x v="1"/>
    <x v="14"/>
    <x v="6"/>
    <x v="193"/>
    <n v="957.9"/>
  </r>
  <r>
    <x v="30"/>
    <x v="5"/>
    <x v="84"/>
    <x v="1"/>
    <x v="197"/>
    <x v="1"/>
    <x v="4"/>
    <x v="11"/>
    <x v="4"/>
    <x v="192"/>
    <n v="971.1"/>
  </r>
  <r>
    <x v="43"/>
    <x v="3"/>
    <x v="266"/>
    <x v="59"/>
    <x v="337"/>
    <x v="30"/>
    <x v="0"/>
    <x v="48"/>
    <x v="10"/>
    <x v="203"/>
    <n v="1040.9000000000001"/>
  </r>
  <r>
    <x v="54"/>
    <x v="1"/>
    <x v="123"/>
    <x v="19"/>
    <x v="372"/>
    <x v="124"/>
    <x v="3"/>
    <x v="6"/>
    <x v="4"/>
    <x v="34"/>
    <n v="1033.9000000000001"/>
  </r>
  <r>
    <x v="67"/>
    <x v="0"/>
    <x v="129"/>
    <x v="8"/>
    <x v="147"/>
    <x v="1"/>
    <x v="4"/>
    <x v="89"/>
    <x v="0"/>
    <x v="115"/>
    <n v="1047"/>
  </r>
  <r>
    <x v="79"/>
    <x v="6"/>
    <x v="270"/>
    <x v="10"/>
    <x v="115"/>
    <x v="1"/>
    <x v="1"/>
    <x v="41"/>
    <x v="0"/>
    <x v="124"/>
    <n v="1031.5"/>
  </r>
  <r>
    <x v="91"/>
    <x v="6"/>
    <x v="241"/>
    <x v="15"/>
    <x v="326"/>
    <x v="1"/>
    <x v="0"/>
    <x v="53"/>
    <x v="10"/>
    <x v="164"/>
    <n v="991"/>
  </r>
  <r>
    <x v="103"/>
    <x v="3"/>
    <x v="271"/>
    <x v="37"/>
    <x v="331"/>
    <x v="1"/>
    <x v="2"/>
    <x v="25"/>
    <x v="9"/>
    <x v="190"/>
    <n v="1046.9000000000001"/>
  </r>
  <r>
    <x v="115"/>
    <x v="4"/>
    <x v="178"/>
    <x v="2"/>
    <x v="270"/>
    <x v="1"/>
    <x v="4"/>
    <x v="30"/>
    <x v="7"/>
    <x v="95"/>
    <n v="988.5"/>
  </r>
  <r>
    <x v="127"/>
    <x v="2"/>
    <x v="134"/>
    <x v="10"/>
    <x v="315"/>
    <x v="17"/>
    <x v="5"/>
    <x v="8"/>
    <x v="4"/>
    <x v="50"/>
    <n v="1014.3"/>
  </r>
  <r>
    <x v="139"/>
    <x v="5"/>
    <x v="272"/>
    <x v="43"/>
    <x v="309"/>
    <x v="62"/>
    <x v="3"/>
    <x v="38"/>
    <x v="3"/>
    <x v="54"/>
    <n v="959.1"/>
  </r>
  <r>
    <x v="151"/>
    <x v="5"/>
    <x v="273"/>
    <x v="14"/>
    <x v="5"/>
    <x v="46"/>
    <x v="1"/>
    <x v="32"/>
    <x v="7"/>
    <x v="156"/>
    <n v="1021.6"/>
  </r>
  <r>
    <x v="166"/>
    <x v="4"/>
    <x v="64"/>
    <x v="37"/>
    <x v="240"/>
    <x v="131"/>
    <x v="0"/>
    <x v="40"/>
    <x v="8"/>
    <x v="1"/>
    <n v="975.4"/>
  </r>
  <r>
    <x v="186"/>
    <x v="1"/>
    <x v="198"/>
    <x v="45"/>
    <x v="373"/>
    <x v="146"/>
    <x v="3"/>
    <x v="28"/>
    <x v="1"/>
    <x v="162"/>
    <n v="1038.3"/>
  </r>
  <r>
    <x v="198"/>
    <x v="1"/>
    <x v="78"/>
    <x v="19"/>
    <x v="73"/>
    <x v="111"/>
    <x v="0"/>
    <x v="70"/>
    <x v="9"/>
    <x v="46"/>
    <n v="979.9"/>
  </r>
  <r>
    <x v="211"/>
    <x v="3"/>
    <x v="260"/>
    <x v="45"/>
    <x v="328"/>
    <x v="141"/>
    <x v="3"/>
    <x v="12"/>
    <x v="2"/>
    <x v="6"/>
    <n v="1008.3"/>
  </r>
  <r>
    <x v="221"/>
    <x v="2"/>
    <x v="213"/>
    <x v="37"/>
    <x v="265"/>
    <x v="19"/>
    <x v="2"/>
    <x v="41"/>
    <x v="9"/>
    <x v="231"/>
    <n v="1018.3"/>
  </r>
  <r>
    <x v="235"/>
    <x v="6"/>
    <x v="157"/>
    <x v="14"/>
    <x v="17"/>
    <x v="17"/>
    <x v="0"/>
    <x v="25"/>
    <x v="7"/>
    <x v="151"/>
    <n v="1000.1"/>
  </r>
  <r>
    <x v="310"/>
    <x v="6"/>
    <x v="83"/>
    <x v="10"/>
    <x v="374"/>
    <x v="131"/>
    <x v="4"/>
    <x v="25"/>
    <x v="3"/>
    <x v="159"/>
    <n v="1031.7"/>
  </r>
  <r>
    <x v="311"/>
    <x v="5"/>
    <x v="107"/>
    <x v="18"/>
    <x v="375"/>
    <x v="107"/>
    <x v="5"/>
    <x v="70"/>
    <x v="8"/>
    <x v="151"/>
    <n v="962.6"/>
  </r>
  <r>
    <x v="312"/>
    <x v="1"/>
    <x v="31"/>
    <x v="48"/>
    <x v="230"/>
    <x v="175"/>
    <x v="1"/>
    <x v="7"/>
    <x v="7"/>
    <x v="64"/>
    <n v="1007.4"/>
  </r>
  <r>
    <x v="313"/>
    <x v="1"/>
    <x v="41"/>
    <x v="0"/>
    <x v="142"/>
    <x v="53"/>
    <x v="3"/>
    <x v="64"/>
    <x v="4"/>
    <x v="173"/>
    <n v="952.1"/>
  </r>
  <r>
    <x v="314"/>
    <x v="6"/>
    <x v="38"/>
    <x v="53"/>
    <x v="98"/>
    <x v="60"/>
    <x v="3"/>
    <x v="26"/>
    <x v="8"/>
    <x v="69"/>
    <n v="980.1"/>
  </r>
  <r>
    <x v="315"/>
    <x v="3"/>
    <x v="189"/>
    <x v="26"/>
    <x v="335"/>
    <x v="176"/>
    <x v="4"/>
    <x v="24"/>
    <x v="8"/>
    <x v="230"/>
    <n v="1034.5"/>
  </r>
  <r>
    <x v="316"/>
    <x v="2"/>
    <x v="160"/>
    <x v="19"/>
    <x v="309"/>
    <x v="112"/>
    <x v="5"/>
    <x v="27"/>
    <x v="0"/>
    <x v="192"/>
    <n v="967.8"/>
  </r>
  <r>
    <x v="317"/>
    <x v="1"/>
    <x v="129"/>
    <x v="58"/>
    <x v="206"/>
    <x v="72"/>
    <x v="1"/>
    <x v="16"/>
    <x v="1"/>
    <x v="57"/>
    <n v="1020.1"/>
  </r>
  <r>
    <x v="318"/>
    <x v="1"/>
    <x v="51"/>
    <x v="36"/>
    <x v="67"/>
    <x v="1"/>
    <x v="5"/>
    <x v="38"/>
    <x v="4"/>
    <x v="146"/>
    <n v="1014.7"/>
  </r>
  <r>
    <x v="319"/>
    <x v="2"/>
    <x v="185"/>
    <x v="63"/>
    <x v="20"/>
    <x v="123"/>
    <x v="1"/>
    <x v="77"/>
    <x v="6"/>
    <x v="20"/>
    <n v="1044.4000000000001"/>
  </r>
  <r>
    <x v="320"/>
    <x v="3"/>
    <x v="157"/>
    <x v="38"/>
    <x v="7"/>
    <x v="115"/>
    <x v="3"/>
    <x v="83"/>
    <x v="2"/>
    <x v="15"/>
    <n v="1014.5"/>
  </r>
  <r>
    <x v="8"/>
    <x v="3"/>
    <x v="274"/>
    <x v="66"/>
    <x v="78"/>
    <x v="29"/>
    <x v="5"/>
    <x v="14"/>
    <x v="6"/>
    <x v="213"/>
    <n v="1015.9"/>
  </r>
  <r>
    <x v="20"/>
    <x v="1"/>
    <x v="47"/>
    <x v="52"/>
    <x v="139"/>
    <x v="40"/>
    <x v="4"/>
    <x v="1"/>
    <x v="2"/>
    <x v="69"/>
    <n v="991.8"/>
  </r>
  <r>
    <x v="31"/>
    <x v="1"/>
    <x v="41"/>
    <x v="41"/>
    <x v="43"/>
    <x v="121"/>
    <x v="3"/>
    <x v="53"/>
    <x v="7"/>
    <x v="150"/>
    <n v="993.9"/>
  </r>
  <r>
    <x v="55"/>
    <x v="5"/>
    <x v="237"/>
    <x v="3"/>
    <x v="82"/>
    <x v="1"/>
    <x v="4"/>
    <x v="64"/>
    <x v="5"/>
    <x v="112"/>
    <n v="991.4"/>
  </r>
  <r>
    <x v="68"/>
    <x v="6"/>
    <x v="260"/>
    <x v="29"/>
    <x v="20"/>
    <x v="1"/>
    <x v="0"/>
    <x v="26"/>
    <x v="5"/>
    <x v="60"/>
    <n v="1004.4"/>
  </r>
  <r>
    <x v="80"/>
    <x v="1"/>
    <x v="231"/>
    <x v="64"/>
    <x v="60"/>
    <x v="79"/>
    <x v="2"/>
    <x v="78"/>
    <x v="9"/>
    <x v="232"/>
    <n v="999.8"/>
  </r>
  <r>
    <x v="104"/>
    <x v="6"/>
    <x v="79"/>
    <x v="24"/>
    <x v="145"/>
    <x v="177"/>
    <x v="1"/>
    <x v="11"/>
    <x v="9"/>
    <x v="52"/>
    <n v="1028"/>
  </r>
  <r>
    <x v="116"/>
    <x v="3"/>
    <x v="243"/>
    <x v="7"/>
    <x v="32"/>
    <x v="53"/>
    <x v="0"/>
    <x v="30"/>
    <x v="10"/>
    <x v="12"/>
    <n v="1009.1"/>
  </r>
  <r>
    <x v="128"/>
    <x v="6"/>
    <x v="112"/>
    <x v="55"/>
    <x v="126"/>
    <x v="1"/>
    <x v="1"/>
    <x v="43"/>
    <x v="4"/>
    <x v="173"/>
    <n v="977.2"/>
  </r>
  <r>
    <x v="140"/>
    <x v="0"/>
    <x v="156"/>
    <x v="27"/>
    <x v="200"/>
    <x v="114"/>
    <x v="2"/>
    <x v="47"/>
    <x v="10"/>
    <x v="115"/>
    <n v="1026.9000000000001"/>
  </r>
  <r>
    <x v="152"/>
    <x v="1"/>
    <x v="12"/>
    <x v="52"/>
    <x v="365"/>
    <x v="1"/>
    <x v="3"/>
    <x v="17"/>
    <x v="3"/>
    <x v="102"/>
    <n v="1024.4000000000001"/>
  </r>
  <r>
    <x v="167"/>
    <x v="5"/>
    <x v="66"/>
    <x v="12"/>
    <x v="68"/>
    <x v="178"/>
    <x v="4"/>
    <x v="56"/>
    <x v="1"/>
    <x v="166"/>
    <n v="1049.2"/>
  </r>
  <r>
    <x v="176"/>
    <x v="4"/>
    <x v="247"/>
    <x v="41"/>
    <x v="376"/>
    <x v="74"/>
    <x v="2"/>
    <x v="51"/>
    <x v="3"/>
    <x v="151"/>
    <n v="1012.3"/>
  </r>
  <r>
    <x v="187"/>
    <x v="6"/>
    <x v="275"/>
    <x v="37"/>
    <x v="181"/>
    <x v="1"/>
    <x v="5"/>
    <x v="81"/>
    <x v="4"/>
    <x v="233"/>
    <n v="981.5"/>
  </r>
  <r>
    <x v="199"/>
    <x v="0"/>
    <x v="26"/>
    <x v="58"/>
    <x v="266"/>
    <x v="36"/>
    <x v="5"/>
    <x v="63"/>
    <x v="8"/>
    <x v="155"/>
    <n v="990.6"/>
  </r>
  <r>
    <x v="212"/>
    <x v="0"/>
    <x v="266"/>
    <x v="32"/>
    <x v="377"/>
    <x v="1"/>
    <x v="3"/>
    <x v="72"/>
    <x v="9"/>
    <x v="61"/>
    <n v="1004.2"/>
  </r>
  <r>
    <x v="222"/>
    <x v="4"/>
    <x v="202"/>
    <x v="0"/>
    <x v="164"/>
    <x v="1"/>
    <x v="4"/>
    <x v="47"/>
    <x v="1"/>
    <x v="234"/>
    <n v="976.1"/>
  </r>
  <r>
    <x v="239"/>
    <x v="4"/>
    <x v="242"/>
    <x v="38"/>
    <x v="257"/>
    <x v="1"/>
    <x v="1"/>
    <x v="14"/>
    <x v="4"/>
    <x v="89"/>
    <n v="984"/>
  </r>
  <r>
    <x v="321"/>
    <x v="0"/>
    <x v="42"/>
    <x v="14"/>
    <x v="290"/>
    <x v="56"/>
    <x v="5"/>
    <x v="77"/>
    <x v="3"/>
    <x v="96"/>
    <n v="1033.2"/>
  </r>
  <r>
    <x v="322"/>
    <x v="6"/>
    <x v="194"/>
    <x v="11"/>
    <x v="378"/>
    <x v="179"/>
    <x v="4"/>
    <x v="4"/>
    <x v="8"/>
    <x v="235"/>
    <n v="1045"/>
  </r>
  <r>
    <x v="323"/>
    <x v="6"/>
    <x v="50"/>
    <x v="58"/>
    <x v="244"/>
    <x v="5"/>
    <x v="5"/>
    <x v="75"/>
    <x v="1"/>
    <x v="76"/>
    <n v="1042.7"/>
  </r>
  <r>
    <x v="324"/>
    <x v="4"/>
    <x v="75"/>
    <x v="48"/>
    <x v="267"/>
    <x v="40"/>
    <x v="4"/>
    <x v="25"/>
    <x v="3"/>
    <x v="34"/>
    <n v="1036.9000000000001"/>
  </r>
  <r>
    <x v="325"/>
    <x v="6"/>
    <x v="222"/>
    <x v="1"/>
    <x v="96"/>
    <x v="24"/>
    <x v="5"/>
    <x v="74"/>
    <x v="5"/>
    <x v="86"/>
    <n v="976.9"/>
  </r>
  <r>
    <x v="326"/>
    <x v="5"/>
    <x v="60"/>
    <x v="4"/>
    <x v="379"/>
    <x v="98"/>
    <x v="3"/>
    <x v="56"/>
    <x v="9"/>
    <x v="161"/>
    <n v="1001.7"/>
  </r>
  <r>
    <x v="327"/>
    <x v="1"/>
    <x v="276"/>
    <x v="64"/>
    <x v="128"/>
    <x v="106"/>
    <x v="5"/>
    <x v="56"/>
    <x v="1"/>
    <x v="151"/>
    <n v="989.8"/>
  </r>
  <r>
    <x v="328"/>
    <x v="4"/>
    <x v="204"/>
    <x v="30"/>
    <x v="330"/>
    <x v="1"/>
    <x v="1"/>
    <x v="51"/>
    <x v="9"/>
    <x v="94"/>
    <n v="954.8"/>
  </r>
  <r>
    <x v="329"/>
    <x v="1"/>
    <x v="271"/>
    <x v="1"/>
    <x v="6"/>
    <x v="119"/>
    <x v="2"/>
    <x v="4"/>
    <x v="6"/>
    <x v="163"/>
    <n v="1013.1"/>
  </r>
  <r>
    <x v="330"/>
    <x v="3"/>
    <x v="185"/>
    <x v="46"/>
    <x v="330"/>
    <x v="1"/>
    <x v="4"/>
    <x v="39"/>
    <x v="10"/>
    <x v="9"/>
    <n v="1000.1"/>
  </r>
  <r>
    <x v="9"/>
    <x v="3"/>
    <x v="106"/>
    <x v="27"/>
    <x v="264"/>
    <x v="137"/>
    <x v="4"/>
    <x v="26"/>
    <x v="3"/>
    <x v="218"/>
    <n v="954"/>
  </r>
  <r>
    <x v="21"/>
    <x v="4"/>
    <x v="140"/>
    <x v="27"/>
    <x v="380"/>
    <x v="157"/>
    <x v="3"/>
    <x v="23"/>
    <x v="9"/>
    <x v="28"/>
    <n v="1021.4"/>
  </r>
  <r>
    <x v="32"/>
    <x v="0"/>
    <x v="136"/>
    <x v="19"/>
    <x v="217"/>
    <x v="1"/>
    <x v="1"/>
    <x v="29"/>
    <x v="1"/>
    <x v="109"/>
    <n v="1012"/>
  </r>
  <r>
    <x v="45"/>
    <x v="0"/>
    <x v="128"/>
    <x v="9"/>
    <x v="25"/>
    <x v="27"/>
    <x v="3"/>
    <x v="87"/>
    <x v="9"/>
    <x v="6"/>
    <n v="973.1"/>
  </r>
  <r>
    <x v="56"/>
    <x v="1"/>
    <x v="72"/>
    <x v="68"/>
    <x v="118"/>
    <x v="34"/>
    <x v="2"/>
    <x v="41"/>
    <x v="8"/>
    <x v="187"/>
    <n v="974"/>
  </r>
  <r>
    <x v="69"/>
    <x v="6"/>
    <x v="115"/>
    <x v="25"/>
    <x v="159"/>
    <x v="180"/>
    <x v="4"/>
    <x v="56"/>
    <x v="7"/>
    <x v="120"/>
    <n v="986.9"/>
  </r>
  <r>
    <x v="93"/>
    <x v="2"/>
    <x v="239"/>
    <x v="16"/>
    <x v="58"/>
    <x v="75"/>
    <x v="0"/>
    <x v="18"/>
    <x v="5"/>
    <x v="112"/>
    <n v="1027.5"/>
  </r>
  <r>
    <x v="105"/>
    <x v="1"/>
    <x v="71"/>
    <x v="0"/>
    <x v="124"/>
    <x v="145"/>
    <x v="1"/>
    <x v="59"/>
    <x v="5"/>
    <x v="112"/>
    <n v="1016.1"/>
  </r>
  <r>
    <x v="129"/>
    <x v="5"/>
    <x v="277"/>
    <x v="51"/>
    <x v="57"/>
    <x v="51"/>
    <x v="3"/>
    <x v="24"/>
    <x v="4"/>
    <x v="227"/>
    <n v="1048.2"/>
  </r>
  <r>
    <x v="141"/>
    <x v="4"/>
    <x v="55"/>
    <x v="66"/>
    <x v="381"/>
    <x v="117"/>
    <x v="3"/>
    <x v="8"/>
    <x v="5"/>
    <x v="105"/>
    <n v="991.5"/>
  </r>
  <r>
    <x v="153"/>
    <x v="3"/>
    <x v="37"/>
    <x v="36"/>
    <x v="90"/>
    <x v="153"/>
    <x v="1"/>
    <x v="1"/>
    <x v="9"/>
    <x v="8"/>
    <n v="951.9"/>
  </r>
  <r>
    <x v="163"/>
    <x v="5"/>
    <x v="100"/>
    <x v="32"/>
    <x v="382"/>
    <x v="163"/>
    <x v="1"/>
    <x v="32"/>
    <x v="10"/>
    <x v="114"/>
    <n v="1034.5"/>
  </r>
  <r>
    <x v="177"/>
    <x v="0"/>
    <x v="124"/>
    <x v="60"/>
    <x v="109"/>
    <x v="146"/>
    <x v="4"/>
    <x v="71"/>
    <x v="5"/>
    <x v="236"/>
    <n v="991.1"/>
  </r>
  <r>
    <x v="188"/>
    <x v="3"/>
    <x v="261"/>
    <x v="45"/>
    <x v="94"/>
    <x v="36"/>
    <x v="0"/>
    <x v="51"/>
    <x v="7"/>
    <x v="0"/>
    <n v="1009.5"/>
  </r>
  <r>
    <x v="200"/>
    <x v="4"/>
    <x v="166"/>
    <x v="6"/>
    <x v="206"/>
    <x v="78"/>
    <x v="5"/>
    <x v="30"/>
    <x v="0"/>
    <x v="153"/>
    <n v="990.9"/>
  </r>
  <r>
    <x v="213"/>
    <x v="4"/>
    <x v="154"/>
    <x v="61"/>
    <x v="194"/>
    <x v="166"/>
    <x v="5"/>
    <x v="42"/>
    <x v="2"/>
    <x v="172"/>
    <n v="1034.5"/>
  </r>
  <r>
    <x v="223"/>
    <x v="3"/>
    <x v="225"/>
    <x v="66"/>
    <x v="62"/>
    <x v="61"/>
    <x v="5"/>
    <x v="64"/>
    <x v="1"/>
    <x v="1"/>
    <n v="1049.4000000000001"/>
  </r>
  <r>
    <x v="236"/>
    <x v="0"/>
    <x v="203"/>
    <x v="0"/>
    <x v="383"/>
    <x v="96"/>
    <x v="1"/>
    <x v="90"/>
    <x v="10"/>
    <x v="62"/>
    <n v="1020"/>
  </r>
  <r>
    <x v="331"/>
    <x v="0"/>
    <x v="52"/>
    <x v="29"/>
    <x v="247"/>
    <x v="90"/>
    <x v="0"/>
    <x v="50"/>
    <x v="0"/>
    <x v="12"/>
    <n v="1014.2"/>
  </r>
  <r>
    <x v="332"/>
    <x v="3"/>
    <x v="145"/>
    <x v="13"/>
    <x v="135"/>
    <x v="147"/>
    <x v="3"/>
    <x v="19"/>
    <x v="10"/>
    <x v="60"/>
    <n v="1029.8"/>
  </r>
  <r>
    <x v="333"/>
    <x v="0"/>
    <x v="23"/>
    <x v="1"/>
    <x v="384"/>
    <x v="173"/>
    <x v="1"/>
    <x v="85"/>
    <x v="5"/>
    <x v="120"/>
    <n v="1001.2"/>
  </r>
  <r>
    <x v="334"/>
    <x v="4"/>
    <x v="181"/>
    <x v="6"/>
    <x v="38"/>
    <x v="137"/>
    <x v="1"/>
    <x v="82"/>
    <x v="4"/>
    <x v="188"/>
    <n v="1003.5"/>
  </r>
  <r>
    <x v="335"/>
    <x v="4"/>
    <x v="68"/>
    <x v="13"/>
    <x v="340"/>
    <x v="1"/>
    <x v="2"/>
    <x v="50"/>
    <x v="7"/>
    <x v="237"/>
    <n v="987.7"/>
  </r>
  <r>
    <x v="336"/>
    <x v="6"/>
    <x v="76"/>
    <x v="32"/>
    <x v="385"/>
    <x v="169"/>
    <x v="0"/>
    <x v="9"/>
    <x v="0"/>
    <x v="237"/>
    <n v="979.2"/>
  </r>
  <r>
    <x v="337"/>
    <x v="1"/>
    <x v="9"/>
    <x v="60"/>
    <x v="35"/>
    <x v="181"/>
    <x v="4"/>
    <x v="50"/>
    <x v="10"/>
    <x v="218"/>
    <n v="1030.5"/>
  </r>
  <r>
    <x v="338"/>
    <x v="0"/>
    <x v="101"/>
    <x v="57"/>
    <x v="386"/>
    <x v="70"/>
    <x v="1"/>
    <x v="21"/>
    <x v="5"/>
    <x v="197"/>
    <n v="954.5"/>
  </r>
  <r>
    <x v="10"/>
    <x v="3"/>
    <x v="156"/>
    <x v="56"/>
    <x v="186"/>
    <x v="182"/>
    <x v="3"/>
    <x v="38"/>
    <x v="0"/>
    <x v="34"/>
    <n v="981.8"/>
  </r>
  <r>
    <x v="23"/>
    <x v="0"/>
    <x v="163"/>
    <x v="0"/>
    <x v="209"/>
    <x v="159"/>
    <x v="3"/>
    <x v="63"/>
    <x v="1"/>
    <x v="213"/>
    <n v="976.7"/>
  </r>
  <r>
    <x v="33"/>
    <x v="6"/>
    <x v="77"/>
    <x v="22"/>
    <x v="152"/>
    <x v="101"/>
    <x v="5"/>
    <x v="67"/>
    <x v="5"/>
    <x v="85"/>
    <n v="987.6"/>
  </r>
  <r>
    <x v="57"/>
    <x v="0"/>
    <x v="116"/>
    <x v="49"/>
    <x v="387"/>
    <x v="105"/>
    <x v="4"/>
    <x v="87"/>
    <x v="6"/>
    <x v="120"/>
    <n v="1000.7"/>
  </r>
  <r>
    <x v="70"/>
    <x v="4"/>
    <x v="202"/>
    <x v="49"/>
    <x v="108"/>
    <x v="1"/>
    <x v="4"/>
    <x v="75"/>
    <x v="9"/>
    <x v="91"/>
    <n v="967.5"/>
  </r>
  <r>
    <x v="82"/>
    <x v="1"/>
    <x v="268"/>
    <x v="42"/>
    <x v="301"/>
    <x v="59"/>
    <x v="2"/>
    <x v="42"/>
    <x v="0"/>
    <x v="238"/>
    <n v="1016.4"/>
  </r>
  <r>
    <x v="94"/>
    <x v="1"/>
    <x v="227"/>
    <x v="49"/>
    <x v="335"/>
    <x v="1"/>
    <x v="4"/>
    <x v="36"/>
    <x v="2"/>
    <x v="107"/>
    <n v="1025.8"/>
  </r>
  <r>
    <x v="106"/>
    <x v="3"/>
    <x v="179"/>
    <x v="45"/>
    <x v="388"/>
    <x v="183"/>
    <x v="0"/>
    <x v="63"/>
    <x v="10"/>
    <x v="231"/>
    <n v="1012.6"/>
  </r>
  <r>
    <x v="118"/>
    <x v="0"/>
    <x v="233"/>
    <x v="38"/>
    <x v="224"/>
    <x v="184"/>
    <x v="0"/>
    <x v="22"/>
    <x v="9"/>
    <x v="195"/>
    <n v="1002.4"/>
  </r>
  <r>
    <x v="130"/>
    <x v="0"/>
    <x v="102"/>
    <x v="8"/>
    <x v="117"/>
    <x v="14"/>
    <x v="4"/>
    <x v="71"/>
    <x v="0"/>
    <x v="239"/>
    <n v="1013.6"/>
  </r>
  <r>
    <x v="142"/>
    <x v="6"/>
    <x v="91"/>
    <x v="44"/>
    <x v="221"/>
    <x v="1"/>
    <x v="4"/>
    <x v="25"/>
    <x v="2"/>
    <x v="213"/>
    <n v="1026.5"/>
  </r>
  <r>
    <x v="164"/>
    <x v="2"/>
    <x v="231"/>
    <x v="46"/>
    <x v="202"/>
    <x v="144"/>
    <x v="3"/>
    <x v="71"/>
    <x v="10"/>
    <x v="77"/>
    <n v="1016.2"/>
  </r>
  <r>
    <x v="179"/>
    <x v="2"/>
    <x v="157"/>
    <x v="27"/>
    <x v="316"/>
    <x v="47"/>
    <x v="0"/>
    <x v="90"/>
    <x v="7"/>
    <x v="198"/>
    <n v="1019"/>
  </r>
  <r>
    <x v="189"/>
    <x v="5"/>
    <x v="158"/>
    <x v="9"/>
    <x v="312"/>
    <x v="89"/>
    <x v="0"/>
    <x v="32"/>
    <x v="10"/>
    <x v="204"/>
    <n v="953.6"/>
  </r>
  <r>
    <x v="201"/>
    <x v="0"/>
    <x v="251"/>
    <x v="64"/>
    <x v="119"/>
    <x v="1"/>
    <x v="5"/>
    <x v="38"/>
    <x v="3"/>
    <x v="176"/>
    <n v="1007.7"/>
  </r>
  <r>
    <x v="214"/>
    <x v="1"/>
    <x v="210"/>
    <x v="10"/>
    <x v="389"/>
    <x v="155"/>
    <x v="5"/>
    <x v="50"/>
    <x v="6"/>
    <x v="102"/>
    <n v="953.2"/>
  </r>
  <r>
    <x v="224"/>
    <x v="0"/>
    <x v="25"/>
    <x v="8"/>
    <x v="31"/>
    <x v="185"/>
    <x v="2"/>
    <x v="64"/>
    <x v="9"/>
    <x v="217"/>
    <n v="973.5"/>
  </r>
  <r>
    <x v="339"/>
    <x v="5"/>
    <x v="9"/>
    <x v="60"/>
    <x v="52"/>
    <x v="40"/>
    <x v="4"/>
    <x v="13"/>
    <x v="0"/>
    <x v="46"/>
    <n v="1023"/>
  </r>
  <r>
    <x v="340"/>
    <x v="2"/>
    <x v="225"/>
    <x v="3"/>
    <x v="176"/>
    <x v="1"/>
    <x v="2"/>
    <x v="86"/>
    <x v="9"/>
    <x v="214"/>
    <n v="953.7"/>
  </r>
  <r>
    <x v="341"/>
    <x v="6"/>
    <x v="66"/>
    <x v="49"/>
    <x v="148"/>
    <x v="33"/>
    <x v="1"/>
    <x v="23"/>
    <x v="10"/>
    <x v="213"/>
    <n v="985.6"/>
  </r>
  <r>
    <x v="342"/>
    <x v="4"/>
    <x v="114"/>
    <x v="60"/>
    <x v="189"/>
    <x v="5"/>
    <x v="4"/>
    <x v="57"/>
    <x v="4"/>
    <x v="39"/>
    <n v="1036.0999999999999"/>
  </r>
  <r>
    <x v="343"/>
    <x v="1"/>
    <x v="145"/>
    <x v="55"/>
    <x v="304"/>
    <x v="112"/>
    <x v="2"/>
    <x v="21"/>
    <x v="6"/>
    <x v="7"/>
    <n v="1007.5"/>
  </r>
  <r>
    <x v="344"/>
    <x v="4"/>
    <x v="203"/>
    <x v="41"/>
    <x v="125"/>
    <x v="28"/>
    <x v="4"/>
    <x v="26"/>
    <x v="0"/>
    <x v="78"/>
    <n v="1018.8"/>
  </r>
  <r>
    <x v="345"/>
    <x v="6"/>
    <x v="155"/>
    <x v="25"/>
    <x v="78"/>
    <x v="1"/>
    <x v="5"/>
    <x v="15"/>
    <x v="6"/>
    <x v="183"/>
    <n v="990.7"/>
  </r>
  <r>
    <x v="346"/>
    <x v="5"/>
    <x v="195"/>
    <x v="8"/>
    <x v="242"/>
    <x v="6"/>
    <x v="0"/>
    <x v="39"/>
    <x v="4"/>
    <x v="131"/>
    <n v="1008.1"/>
  </r>
  <r>
    <x v="347"/>
    <x v="2"/>
    <x v="138"/>
    <x v="54"/>
    <x v="390"/>
    <x v="1"/>
    <x v="4"/>
    <x v="87"/>
    <x v="2"/>
    <x v="37"/>
    <n v="1047.2"/>
  </r>
  <r>
    <x v="348"/>
    <x v="6"/>
    <x v="238"/>
    <x v="47"/>
    <x v="216"/>
    <x v="50"/>
    <x v="4"/>
    <x v="50"/>
    <x v="8"/>
    <x v="187"/>
    <n v="981.8"/>
  </r>
  <r>
    <x v="11"/>
    <x v="2"/>
    <x v="198"/>
    <x v="27"/>
    <x v="221"/>
    <x v="1"/>
    <x v="0"/>
    <x v="24"/>
    <x v="3"/>
    <x v="63"/>
    <n v="1014.8"/>
  </r>
  <r>
    <x v="22"/>
    <x v="2"/>
    <x v="119"/>
    <x v="23"/>
    <x v="5"/>
    <x v="37"/>
    <x v="5"/>
    <x v="53"/>
    <x v="3"/>
    <x v="102"/>
    <n v="1007.5"/>
  </r>
  <r>
    <x v="34"/>
    <x v="4"/>
    <x v="85"/>
    <x v="16"/>
    <x v="155"/>
    <x v="186"/>
    <x v="1"/>
    <x v="27"/>
    <x v="3"/>
    <x v="126"/>
    <n v="1045.5999999999999"/>
  </r>
  <r>
    <x v="47"/>
    <x v="6"/>
    <x v="46"/>
    <x v="19"/>
    <x v="277"/>
    <x v="187"/>
    <x v="1"/>
    <x v="8"/>
    <x v="6"/>
    <x v="203"/>
    <n v="1027.9000000000001"/>
  </r>
  <r>
    <x v="58"/>
    <x v="5"/>
    <x v="147"/>
    <x v="8"/>
    <x v="120"/>
    <x v="14"/>
    <x v="4"/>
    <x v="43"/>
    <x v="1"/>
    <x v="192"/>
    <n v="1015.6"/>
  </r>
  <r>
    <x v="71"/>
    <x v="6"/>
    <x v="43"/>
    <x v="4"/>
    <x v="54"/>
    <x v="60"/>
    <x v="4"/>
    <x v="64"/>
    <x v="7"/>
    <x v="196"/>
    <n v="950.5"/>
  </r>
  <r>
    <x v="83"/>
    <x v="5"/>
    <x v="228"/>
    <x v="56"/>
    <x v="391"/>
    <x v="1"/>
    <x v="4"/>
    <x v="12"/>
    <x v="8"/>
    <x v="165"/>
    <n v="988.3"/>
  </r>
  <r>
    <x v="95"/>
    <x v="2"/>
    <x v="43"/>
    <x v="49"/>
    <x v="18"/>
    <x v="128"/>
    <x v="0"/>
    <x v="7"/>
    <x v="2"/>
    <x v="56"/>
    <n v="988"/>
  </r>
  <r>
    <x v="107"/>
    <x v="4"/>
    <x v="225"/>
    <x v="7"/>
    <x v="208"/>
    <x v="1"/>
    <x v="2"/>
    <x v="51"/>
    <x v="6"/>
    <x v="123"/>
    <n v="975.6"/>
  </r>
  <r>
    <x v="131"/>
    <x v="4"/>
    <x v="19"/>
    <x v="52"/>
    <x v="319"/>
    <x v="178"/>
    <x v="3"/>
    <x v="76"/>
    <x v="0"/>
    <x v="28"/>
    <n v="1037.7"/>
  </r>
  <r>
    <x v="143"/>
    <x v="6"/>
    <x v="191"/>
    <x v="38"/>
    <x v="134"/>
    <x v="188"/>
    <x v="4"/>
    <x v="81"/>
    <x v="5"/>
    <x v="110"/>
    <n v="992.7"/>
  </r>
  <r>
    <x v="155"/>
    <x v="1"/>
    <x v="200"/>
    <x v="1"/>
    <x v="198"/>
    <x v="78"/>
    <x v="3"/>
    <x v="55"/>
    <x v="4"/>
    <x v="126"/>
    <n v="1049.2"/>
  </r>
  <r>
    <x v="165"/>
    <x v="6"/>
    <x v="236"/>
    <x v="36"/>
    <x v="20"/>
    <x v="157"/>
    <x v="5"/>
    <x v="19"/>
    <x v="3"/>
    <x v="207"/>
    <n v="999.8"/>
  </r>
  <r>
    <x v="178"/>
    <x v="4"/>
    <x v="278"/>
    <x v="63"/>
    <x v="84"/>
    <x v="102"/>
    <x v="3"/>
    <x v="45"/>
    <x v="3"/>
    <x v="107"/>
    <n v="1045.4000000000001"/>
  </r>
  <r>
    <x v="190"/>
    <x v="4"/>
    <x v="126"/>
    <x v="40"/>
    <x v="392"/>
    <x v="96"/>
    <x v="4"/>
    <x v="78"/>
    <x v="1"/>
    <x v="95"/>
    <n v="1003.5"/>
  </r>
  <r>
    <x v="202"/>
    <x v="0"/>
    <x v="110"/>
    <x v="63"/>
    <x v="249"/>
    <x v="32"/>
    <x v="2"/>
    <x v="27"/>
    <x v="3"/>
    <x v="189"/>
    <n v="1049.5999999999999"/>
  </r>
  <r>
    <x v="215"/>
    <x v="2"/>
    <x v="62"/>
    <x v="60"/>
    <x v="133"/>
    <x v="78"/>
    <x v="5"/>
    <x v="89"/>
    <x v="9"/>
    <x v="212"/>
    <n v="996.2"/>
  </r>
  <r>
    <x v="225"/>
    <x v="6"/>
    <x v="196"/>
    <x v="36"/>
    <x v="393"/>
    <x v="113"/>
    <x v="1"/>
    <x v="4"/>
    <x v="2"/>
    <x v="11"/>
    <n v="952.4"/>
  </r>
  <r>
    <x v="238"/>
    <x v="2"/>
    <x v="279"/>
    <x v="42"/>
    <x v="394"/>
    <x v="1"/>
    <x v="2"/>
    <x v="16"/>
    <x v="4"/>
    <x v="80"/>
    <n v="983.7"/>
  </r>
  <r>
    <x v="349"/>
    <x v="2"/>
    <x v="51"/>
    <x v="23"/>
    <x v="49"/>
    <x v="133"/>
    <x v="2"/>
    <x v="69"/>
    <x v="3"/>
    <x v="170"/>
    <n v="966.1"/>
  </r>
  <r>
    <x v="350"/>
    <x v="1"/>
    <x v="70"/>
    <x v="20"/>
    <x v="282"/>
    <x v="125"/>
    <x v="3"/>
    <x v="44"/>
    <x v="1"/>
    <x v="208"/>
    <n v="978.4"/>
  </r>
  <r>
    <x v="351"/>
    <x v="0"/>
    <x v="75"/>
    <x v="41"/>
    <x v="35"/>
    <x v="87"/>
    <x v="3"/>
    <x v="61"/>
    <x v="3"/>
    <x v="48"/>
    <n v="1042.7"/>
  </r>
  <r>
    <x v="352"/>
    <x v="2"/>
    <x v="276"/>
    <x v="64"/>
    <x v="101"/>
    <x v="1"/>
    <x v="4"/>
    <x v="4"/>
    <x v="2"/>
    <x v="130"/>
    <n v="967.5"/>
  </r>
  <r>
    <x v="353"/>
    <x v="0"/>
    <x v="280"/>
    <x v="23"/>
    <x v="321"/>
    <x v="115"/>
    <x v="2"/>
    <x v="3"/>
    <x v="2"/>
    <x v="234"/>
    <n v="968.1"/>
  </r>
  <r>
    <x v="354"/>
    <x v="1"/>
    <x v="16"/>
    <x v="18"/>
    <x v="146"/>
    <x v="88"/>
    <x v="2"/>
    <x v="69"/>
    <x v="3"/>
    <x v="240"/>
    <n v="1006.9"/>
  </r>
  <r>
    <x v="355"/>
    <x v="4"/>
    <x v="237"/>
    <x v="10"/>
    <x v="395"/>
    <x v="28"/>
    <x v="4"/>
    <x v="83"/>
    <x v="10"/>
    <x v="33"/>
    <n v="1049.5999999999999"/>
  </r>
  <r>
    <x v="356"/>
    <x v="1"/>
    <x v="186"/>
    <x v="70"/>
    <x v="51"/>
    <x v="1"/>
    <x v="4"/>
    <x v="11"/>
    <x v="3"/>
    <x v="104"/>
    <n v="1023.3"/>
  </r>
  <r>
    <x v="357"/>
    <x v="3"/>
    <x v="218"/>
    <x v="32"/>
    <x v="257"/>
    <x v="52"/>
    <x v="5"/>
    <x v="62"/>
    <x v="7"/>
    <x v="127"/>
    <n v="951.6"/>
  </r>
  <r>
    <x v="358"/>
    <x v="3"/>
    <x v="281"/>
    <x v="0"/>
    <x v="250"/>
    <x v="111"/>
    <x v="4"/>
    <x v="8"/>
    <x v="3"/>
    <x v="14"/>
    <n v="1024"/>
  </r>
  <r>
    <x v="240"/>
    <x v="6"/>
    <x v="61"/>
    <x v="5"/>
    <x v="167"/>
    <x v="14"/>
    <x v="3"/>
    <x v="70"/>
    <x v="3"/>
    <x v="93"/>
    <n v="980.2"/>
  </r>
  <r>
    <x v="251"/>
    <x v="0"/>
    <x v="20"/>
    <x v="65"/>
    <x v="396"/>
    <x v="20"/>
    <x v="4"/>
    <x v="74"/>
    <x v="4"/>
    <x v="193"/>
    <n v="1008"/>
  </r>
  <r>
    <x v="259"/>
    <x v="5"/>
    <x v="119"/>
    <x v="15"/>
    <x v="387"/>
    <x v="189"/>
    <x v="5"/>
    <x v="58"/>
    <x v="0"/>
    <x v="213"/>
    <n v="1009.4"/>
  </r>
  <r>
    <x v="269"/>
    <x v="3"/>
    <x v="64"/>
    <x v="1"/>
    <x v="132"/>
    <x v="50"/>
    <x v="0"/>
    <x v="60"/>
    <x v="3"/>
    <x v="123"/>
    <n v="981.4"/>
  </r>
  <r>
    <x v="289"/>
    <x v="6"/>
    <x v="218"/>
    <x v="69"/>
    <x v="160"/>
    <x v="172"/>
    <x v="4"/>
    <x v="20"/>
    <x v="9"/>
    <x v="6"/>
    <n v="999.8"/>
  </r>
  <r>
    <x v="299"/>
    <x v="0"/>
    <x v="66"/>
    <x v="19"/>
    <x v="304"/>
    <x v="182"/>
    <x v="2"/>
    <x v="87"/>
    <x v="0"/>
    <x v="212"/>
    <n v="957.7"/>
  </r>
  <r>
    <x v="310"/>
    <x v="5"/>
    <x v="102"/>
    <x v="53"/>
    <x v="140"/>
    <x v="94"/>
    <x v="1"/>
    <x v="86"/>
    <x v="8"/>
    <x v="194"/>
    <n v="989.8"/>
  </r>
  <r>
    <x v="321"/>
    <x v="1"/>
    <x v="118"/>
    <x v="4"/>
    <x v="226"/>
    <x v="1"/>
    <x v="5"/>
    <x v="81"/>
    <x v="0"/>
    <x v="241"/>
    <n v="1033.9000000000001"/>
  </r>
  <r>
    <x v="331"/>
    <x v="4"/>
    <x v="117"/>
    <x v="2"/>
    <x v="376"/>
    <x v="30"/>
    <x v="1"/>
    <x v="42"/>
    <x v="1"/>
    <x v="77"/>
    <n v="1034.4000000000001"/>
  </r>
  <r>
    <x v="339"/>
    <x v="3"/>
    <x v="216"/>
    <x v="13"/>
    <x v="389"/>
    <x v="1"/>
    <x v="4"/>
    <x v="37"/>
    <x v="4"/>
    <x v="242"/>
    <n v="999.9"/>
  </r>
  <r>
    <x v="349"/>
    <x v="2"/>
    <x v="161"/>
    <x v="48"/>
    <x v="195"/>
    <x v="59"/>
    <x v="3"/>
    <x v="21"/>
    <x v="8"/>
    <x v="51"/>
    <n v="1019.6"/>
  </r>
  <r>
    <x v="240"/>
    <x v="2"/>
    <x v="20"/>
    <x v="41"/>
    <x v="397"/>
    <x v="9"/>
    <x v="0"/>
    <x v="60"/>
    <x v="4"/>
    <x v="35"/>
    <n v="1021"/>
  </r>
  <r>
    <x v="251"/>
    <x v="4"/>
    <x v="282"/>
    <x v="63"/>
    <x v="168"/>
    <x v="106"/>
    <x v="5"/>
    <x v="38"/>
    <x v="2"/>
    <x v="17"/>
    <n v="995.5"/>
  </r>
  <r>
    <x v="259"/>
    <x v="4"/>
    <x v="105"/>
    <x v="40"/>
    <x v="398"/>
    <x v="105"/>
    <x v="0"/>
    <x v="43"/>
    <x v="9"/>
    <x v="11"/>
    <n v="987.8"/>
  </r>
  <r>
    <x v="269"/>
    <x v="1"/>
    <x v="100"/>
    <x v="11"/>
    <x v="399"/>
    <x v="1"/>
    <x v="4"/>
    <x v="35"/>
    <x v="10"/>
    <x v="112"/>
    <n v="968.6"/>
  </r>
  <r>
    <x v="278"/>
    <x v="2"/>
    <x v="245"/>
    <x v="3"/>
    <x v="118"/>
    <x v="8"/>
    <x v="0"/>
    <x v="76"/>
    <x v="9"/>
    <x v="109"/>
    <n v="989"/>
  </r>
  <r>
    <x v="289"/>
    <x v="3"/>
    <x v="217"/>
    <x v="38"/>
    <x v="241"/>
    <x v="1"/>
    <x v="0"/>
    <x v="22"/>
    <x v="4"/>
    <x v="109"/>
    <n v="1000.9"/>
  </r>
  <r>
    <x v="299"/>
    <x v="6"/>
    <x v="133"/>
    <x v="67"/>
    <x v="69"/>
    <x v="152"/>
    <x v="0"/>
    <x v="79"/>
    <x v="0"/>
    <x v="97"/>
    <n v="969.1"/>
  </r>
  <r>
    <x v="310"/>
    <x v="3"/>
    <x v="245"/>
    <x v="46"/>
    <x v="381"/>
    <x v="1"/>
    <x v="0"/>
    <x v="44"/>
    <x v="6"/>
    <x v="89"/>
    <n v="1008.8"/>
  </r>
  <r>
    <x v="321"/>
    <x v="2"/>
    <x v="128"/>
    <x v="69"/>
    <x v="189"/>
    <x v="174"/>
    <x v="0"/>
    <x v="43"/>
    <x v="6"/>
    <x v="30"/>
    <n v="1011.1"/>
  </r>
  <r>
    <x v="331"/>
    <x v="5"/>
    <x v="16"/>
    <x v="38"/>
    <x v="56"/>
    <x v="0"/>
    <x v="4"/>
    <x v="41"/>
    <x v="10"/>
    <x v="234"/>
    <n v="953.1"/>
  </r>
  <r>
    <x v="339"/>
    <x v="2"/>
    <x v="267"/>
    <x v="15"/>
    <x v="400"/>
    <x v="1"/>
    <x v="0"/>
    <x v="0"/>
    <x v="6"/>
    <x v="198"/>
    <n v="969.3"/>
  </r>
  <r>
    <x v="349"/>
    <x v="3"/>
    <x v="45"/>
    <x v="62"/>
    <x v="136"/>
    <x v="29"/>
    <x v="4"/>
    <x v="12"/>
    <x v="5"/>
    <x v="14"/>
    <n v="979.5"/>
  </r>
  <r>
    <x v="241"/>
    <x v="3"/>
    <x v="165"/>
    <x v="18"/>
    <x v="398"/>
    <x v="1"/>
    <x v="2"/>
    <x v="3"/>
    <x v="7"/>
    <x v="62"/>
    <n v="989.8"/>
  </r>
  <r>
    <x v="252"/>
    <x v="5"/>
    <x v="263"/>
    <x v="1"/>
    <x v="140"/>
    <x v="99"/>
    <x v="2"/>
    <x v="53"/>
    <x v="3"/>
    <x v="48"/>
    <n v="1000.2"/>
  </r>
  <r>
    <x v="260"/>
    <x v="4"/>
    <x v="245"/>
    <x v="63"/>
    <x v="400"/>
    <x v="145"/>
    <x v="4"/>
    <x v="31"/>
    <x v="7"/>
    <x v="199"/>
    <n v="975.5"/>
  </r>
  <r>
    <x v="270"/>
    <x v="0"/>
    <x v="55"/>
    <x v="4"/>
    <x v="401"/>
    <x v="162"/>
    <x v="4"/>
    <x v="61"/>
    <x v="6"/>
    <x v="53"/>
    <n v="967.3"/>
  </r>
  <r>
    <x v="279"/>
    <x v="3"/>
    <x v="156"/>
    <x v="65"/>
    <x v="218"/>
    <x v="177"/>
    <x v="3"/>
    <x v="71"/>
    <x v="6"/>
    <x v="72"/>
    <n v="988.5"/>
  </r>
  <r>
    <x v="290"/>
    <x v="0"/>
    <x v="143"/>
    <x v="34"/>
    <x v="256"/>
    <x v="1"/>
    <x v="0"/>
    <x v="90"/>
    <x v="6"/>
    <x v="176"/>
    <n v="1022.7"/>
  </r>
  <r>
    <x v="300"/>
    <x v="5"/>
    <x v="140"/>
    <x v="61"/>
    <x v="298"/>
    <x v="176"/>
    <x v="3"/>
    <x v="75"/>
    <x v="7"/>
    <x v="83"/>
    <n v="1010.4"/>
  </r>
  <r>
    <x v="311"/>
    <x v="3"/>
    <x v="161"/>
    <x v="65"/>
    <x v="402"/>
    <x v="175"/>
    <x v="5"/>
    <x v="86"/>
    <x v="1"/>
    <x v="243"/>
    <n v="975.5"/>
  </r>
  <r>
    <x v="322"/>
    <x v="4"/>
    <x v="2"/>
    <x v="29"/>
    <x v="271"/>
    <x v="109"/>
    <x v="4"/>
    <x v="16"/>
    <x v="3"/>
    <x v="32"/>
    <n v="1023.3"/>
  </r>
  <r>
    <x v="359"/>
    <x v="2"/>
    <x v="130"/>
    <x v="27"/>
    <x v="65"/>
    <x v="112"/>
    <x v="2"/>
    <x v="3"/>
    <x v="10"/>
    <x v="91"/>
    <n v="995"/>
  </r>
  <r>
    <x v="340"/>
    <x v="4"/>
    <x v="1"/>
    <x v="37"/>
    <x v="176"/>
    <x v="141"/>
    <x v="2"/>
    <x v="7"/>
    <x v="5"/>
    <x v="211"/>
    <n v="974.5"/>
  </r>
  <r>
    <x v="350"/>
    <x v="3"/>
    <x v="214"/>
    <x v="18"/>
    <x v="117"/>
    <x v="14"/>
    <x v="2"/>
    <x v="10"/>
    <x v="1"/>
    <x v="96"/>
    <n v="1027.9000000000001"/>
  </r>
  <r>
    <x v="241"/>
    <x v="5"/>
    <x v="30"/>
    <x v="56"/>
    <x v="403"/>
    <x v="1"/>
    <x v="1"/>
    <x v="30"/>
    <x v="9"/>
    <x v="32"/>
    <n v="1000.1"/>
  </r>
  <r>
    <x v="252"/>
    <x v="4"/>
    <x v="135"/>
    <x v="17"/>
    <x v="178"/>
    <x v="30"/>
    <x v="3"/>
    <x v="68"/>
    <x v="5"/>
    <x v="107"/>
    <n v="968.8"/>
  </r>
  <r>
    <x v="270"/>
    <x v="6"/>
    <x v="168"/>
    <x v="53"/>
    <x v="243"/>
    <x v="1"/>
    <x v="5"/>
    <x v="33"/>
    <x v="2"/>
    <x v="9"/>
    <n v="1027.5999999999999"/>
  </r>
  <r>
    <x v="279"/>
    <x v="1"/>
    <x v="262"/>
    <x v="52"/>
    <x v="401"/>
    <x v="21"/>
    <x v="4"/>
    <x v="17"/>
    <x v="5"/>
    <x v="68"/>
    <n v="1046.8"/>
  </r>
  <r>
    <x v="290"/>
    <x v="4"/>
    <x v="283"/>
    <x v="27"/>
    <x v="127"/>
    <x v="73"/>
    <x v="5"/>
    <x v="41"/>
    <x v="0"/>
    <x v="211"/>
    <n v="987.3"/>
  </r>
  <r>
    <x v="300"/>
    <x v="4"/>
    <x v="203"/>
    <x v="35"/>
    <x v="250"/>
    <x v="1"/>
    <x v="0"/>
    <x v="26"/>
    <x v="0"/>
    <x v="42"/>
    <n v="952.7"/>
  </r>
  <r>
    <x v="311"/>
    <x v="2"/>
    <x v="159"/>
    <x v="7"/>
    <x v="26"/>
    <x v="39"/>
    <x v="5"/>
    <x v="54"/>
    <x v="6"/>
    <x v="142"/>
    <n v="951"/>
  </r>
  <r>
    <x v="322"/>
    <x v="5"/>
    <x v="44"/>
    <x v="8"/>
    <x v="104"/>
    <x v="1"/>
    <x v="2"/>
    <x v="53"/>
    <x v="4"/>
    <x v="86"/>
    <n v="1023.5"/>
  </r>
  <r>
    <x v="359"/>
    <x v="1"/>
    <x v="277"/>
    <x v="25"/>
    <x v="225"/>
    <x v="39"/>
    <x v="1"/>
    <x v="47"/>
    <x v="7"/>
    <x v="244"/>
    <n v="1013.2"/>
  </r>
  <r>
    <x v="340"/>
    <x v="1"/>
    <x v="205"/>
    <x v="3"/>
    <x v="344"/>
    <x v="136"/>
    <x v="2"/>
    <x v="40"/>
    <x v="9"/>
    <x v="61"/>
    <n v="955.3"/>
  </r>
  <r>
    <x v="350"/>
    <x v="0"/>
    <x v="9"/>
    <x v="3"/>
    <x v="266"/>
    <x v="178"/>
    <x v="5"/>
    <x v="74"/>
    <x v="10"/>
    <x v="174"/>
    <n v="964.6"/>
  </r>
  <r>
    <x v="242"/>
    <x v="3"/>
    <x v="50"/>
    <x v="11"/>
    <x v="404"/>
    <x v="1"/>
    <x v="0"/>
    <x v="11"/>
    <x v="9"/>
    <x v="199"/>
    <n v="1027.5"/>
  </r>
  <r>
    <x v="253"/>
    <x v="0"/>
    <x v="164"/>
    <x v="68"/>
    <x v="405"/>
    <x v="30"/>
    <x v="5"/>
    <x v="8"/>
    <x v="8"/>
    <x v="241"/>
    <n v="1033.0999999999999"/>
  </r>
  <r>
    <x v="261"/>
    <x v="0"/>
    <x v="277"/>
    <x v="63"/>
    <x v="213"/>
    <x v="18"/>
    <x v="1"/>
    <x v="24"/>
    <x v="10"/>
    <x v="111"/>
    <n v="1046.8"/>
  </r>
  <r>
    <x v="271"/>
    <x v="5"/>
    <x v="284"/>
    <x v="44"/>
    <x v="370"/>
    <x v="128"/>
    <x v="5"/>
    <x v="63"/>
    <x v="4"/>
    <x v="178"/>
    <n v="1020.5"/>
  </r>
  <r>
    <x v="280"/>
    <x v="6"/>
    <x v="104"/>
    <x v="35"/>
    <x v="260"/>
    <x v="36"/>
    <x v="0"/>
    <x v="48"/>
    <x v="5"/>
    <x v="234"/>
    <n v="1048.7"/>
  </r>
  <r>
    <x v="291"/>
    <x v="4"/>
    <x v="44"/>
    <x v="49"/>
    <x v="142"/>
    <x v="147"/>
    <x v="3"/>
    <x v="69"/>
    <x v="7"/>
    <x v="22"/>
    <n v="1000.1"/>
  </r>
  <r>
    <x v="301"/>
    <x v="2"/>
    <x v="162"/>
    <x v="21"/>
    <x v="339"/>
    <x v="190"/>
    <x v="5"/>
    <x v="11"/>
    <x v="2"/>
    <x v="17"/>
    <n v="1047.8"/>
  </r>
  <r>
    <x v="312"/>
    <x v="6"/>
    <x v="210"/>
    <x v="36"/>
    <x v="180"/>
    <x v="1"/>
    <x v="2"/>
    <x v="43"/>
    <x v="6"/>
    <x v="27"/>
    <n v="1033"/>
  </r>
  <r>
    <x v="323"/>
    <x v="6"/>
    <x v="285"/>
    <x v="43"/>
    <x v="6"/>
    <x v="1"/>
    <x v="1"/>
    <x v="82"/>
    <x v="10"/>
    <x v="124"/>
    <n v="1012.1"/>
  </r>
  <r>
    <x v="332"/>
    <x v="3"/>
    <x v="100"/>
    <x v="56"/>
    <x v="406"/>
    <x v="132"/>
    <x v="2"/>
    <x v="79"/>
    <x v="3"/>
    <x v="140"/>
    <n v="1039.0999999999999"/>
  </r>
  <r>
    <x v="341"/>
    <x v="3"/>
    <x v="122"/>
    <x v="2"/>
    <x v="19"/>
    <x v="1"/>
    <x v="3"/>
    <x v="83"/>
    <x v="0"/>
    <x v="20"/>
    <n v="970.8"/>
  </r>
  <r>
    <x v="351"/>
    <x v="1"/>
    <x v="151"/>
    <x v="45"/>
    <x v="23"/>
    <x v="156"/>
    <x v="4"/>
    <x v="73"/>
    <x v="0"/>
    <x v="187"/>
    <n v="1032.5999999999999"/>
  </r>
  <r>
    <x v="242"/>
    <x v="5"/>
    <x v="168"/>
    <x v="42"/>
    <x v="407"/>
    <x v="187"/>
    <x v="5"/>
    <x v="27"/>
    <x v="1"/>
    <x v="9"/>
    <n v="984.6"/>
  </r>
  <r>
    <x v="253"/>
    <x v="4"/>
    <x v="199"/>
    <x v="52"/>
    <x v="191"/>
    <x v="1"/>
    <x v="5"/>
    <x v="61"/>
    <x v="3"/>
    <x v="242"/>
    <n v="1037.3"/>
  </r>
  <r>
    <x v="261"/>
    <x v="2"/>
    <x v="232"/>
    <x v="17"/>
    <x v="143"/>
    <x v="109"/>
    <x v="3"/>
    <x v="37"/>
    <x v="8"/>
    <x v="245"/>
    <n v="1038"/>
  </r>
  <r>
    <x v="271"/>
    <x v="0"/>
    <x v="224"/>
    <x v="14"/>
    <x v="10"/>
    <x v="110"/>
    <x v="2"/>
    <x v="31"/>
    <x v="8"/>
    <x v="211"/>
    <n v="965.7"/>
  </r>
  <r>
    <x v="280"/>
    <x v="4"/>
    <x v="126"/>
    <x v="1"/>
    <x v="204"/>
    <x v="168"/>
    <x v="2"/>
    <x v="16"/>
    <x v="8"/>
    <x v="166"/>
    <n v="992.1"/>
  </r>
  <r>
    <x v="291"/>
    <x v="1"/>
    <x v="98"/>
    <x v="15"/>
    <x v="115"/>
    <x v="45"/>
    <x v="2"/>
    <x v="25"/>
    <x v="5"/>
    <x v="109"/>
    <n v="1012.3"/>
  </r>
  <r>
    <x v="301"/>
    <x v="0"/>
    <x v="100"/>
    <x v="15"/>
    <x v="218"/>
    <x v="164"/>
    <x v="4"/>
    <x v="12"/>
    <x v="9"/>
    <x v="87"/>
    <n v="1022.2"/>
  </r>
  <r>
    <x v="312"/>
    <x v="4"/>
    <x v="105"/>
    <x v="22"/>
    <x v="313"/>
    <x v="64"/>
    <x v="0"/>
    <x v="84"/>
    <x v="4"/>
    <x v="53"/>
    <n v="968.4"/>
  </r>
  <r>
    <x v="323"/>
    <x v="2"/>
    <x v="184"/>
    <x v="45"/>
    <x v="60"/>
    <x v="88"/>
    <x v="3"/>
    <x v="16"/>
    <x v="5"/>
    <x v="29"/>
    <n v="953.7"/>
  </r>
  <r>
    <x v="332"/>
    <x v="6"/>
    <x v="222"/>
    <x v="16"/>
    <x v="83"/>
    <x v="1"/>
    <x v="1"/>
    <x v="53"/>
    <x v="4"/>
    <x v="228"/>
    <n v="979"/>
  </r>
  <r>
    <x v="341"/>
    <x v="3"/>
    <x v="260"/>
    <x v="36"/>
    <x v="349"/>
    <x v="67"/>
    <x v="1"/>
    <x v="87"/>
    <x v="7"/>
    <x v="217"/>
    <n v="995"/>
  </r>
  <r>
    <x v="351"/>
    <x v="6"/>
    <x v="120"/>
    <x v="27"/>
    <x v="9"/>
    <x v="164"/>
    <x v="0"/>
    <x v="63"/>
    <x v="2"/>
    <x v="5"/>
    <n v="1041.4000000000001"/>
  </r>
  <r>
    <x v="243"/>
    <x v="0"/>
    <x v="160"/>
    <x v="64"/>
    <x v="141"/>
    <x v="6"/>
    <x v="0"/>
    <x v="33"/>
    <x v="4"/>
    <x v="156"/>
    <n v="993.1"/>
  </r>
  <r>
    <x v="254"/>
    <x v="6"/>
    <x v="244"/>
    <x v="63"/>
    <x v="105"/>
    <x v="6"/>
    <x v="2"/>
    <x v="24"/>
    <x v="0"/>
    <x v="28"/>
    <n v="1036.8"/>
  </r>
  <r>
    <x v="262"/>
    <x v="6"/>
    <x v="103"/>
    <x v="56"/>
    <x v="408"/>
    <x v="39"/>
    <x v="0"/>
    <x v="28"/>
    <x v="1"/>
    <x v="102"/>
    <n v="1043.8"/>
  </r>
  <r>
    <x v="272"/>
    <x v="4"/>
    <x v="175"/>
    <x v="16"/>
    <x v="129"/>
    <x v="1"/>
    <x v="2"/>
    <x v="25"/>
    <x v="5"/>
    <x v="53"/>
    <n v="1021.4"/>
  </r>
  <r>
    <x v="281"/>
    <x v="2"/>
    <x v="93"/>
    <x v="24"/>
    <x v="201"/>
    <x v="117"/>
    <x v="4"/>
    <x v="16"/>
    <x v="6"/>
    <x v="62"/>
    <n v="981"/>
  </r>
  <r>
    <x v="292"/>
    <x v="2"/>
    <x v="246"/>
    <x v="25"/>
    <x v="100"/>
    <x v="17"/>
    <x v="0"/>
    <x v="33"/>
    <x v="7"/>
    <x v="99"/>
    <n v="994.4"/>
  </r>
  <r>
    <x v="302"/>
    <x v="2"/>
    <x v="148"/>
    <x v="58"/>
    <x v="40"/>
    <x v="1"/>
    <x v="5"/>
    <x v="12"/>
    <x v="3"/>
    <x v="34"/>
    <n v="990.3"/>
  </r>
  <r>
    <x v="313"/>
    <x v="4"/>
    <x v="237"/>
    <x v="54"/>
    <x v="362"/>
    <x v="110"/>
    <x v="3"/>
    <x v="7"/>
    <x v="2"/>
    <x v="64"/>
    <n v="1008.6"/>
  </r>
  <r>
    <x v="324"/>
    <x v="0"/>
    <x v="37"/>
    <x v="4"/>
    <x v="269"/>
    <x v="9"/>
    <x v="5"/>
    <x v="14"/>
    <x v="7"/>
    <x v="231"/>
    <n v="1000.1"/>
  </r>
  <r>
    <x v="333"/>
    <x v="1"/>
    <x v="134"/>
    <x v="67"/>
    <x v="27"/>
    <x v="191"/>
    <x v="1"/>
    <x v="45"/>
    <x v="7"/>
    <x v="145"/>
    <n v="1034.3"/>
  </r>
  <r>
    <x v="352"/>
    <x v="5"/>
    <x v="207"/>
    <x v="17"/>
    <x v="369"/>
    <x v="98"/>
    <x v="2"/>
    <x v="21"/>
    <x v="4"/>
    <x v="185"/>
    <n v="1029.7"/>
  </r>
  <r>
    <x v="243"/>
    <x v="5"/>
    <x v="40"/>
    <x v="53"/>
    <x v="409"/>
    <x v="1"/>
    <x v="0"/>
    <x v="8"/>
    <x v="3"/>
    <x v="170"/>
    <n v="1045.2"/>
  </r>
  <r>
    <x v="254"/>
    <x v="2"/>
    <x v="18"/>
    <x v="55"/>
    <x v="377"/>
    <x v="138"/>
    <x v="2"/>
    <x v="40"/>
    <x v="8"/>
    <x v="155"/>
    <n v="959.8"/>
  </r>
  <r>
    <x v="262"/>
    <x v="3"/>
    <x v="144"/>
    <x v="58"/>
    <x v="307"/>
    <x v="131"/>
    <x v="3"/>
    <x v="1"/>
    <x v="7"/>
    <x v="4"/>
    <n v="989.9"/>
  </r>
  <r>
    <x v="272"/>
    <x v="2"/>
    <x v="113"/>
    <x v="32"/>
    <x v="248"/>
    <x v="180"/>
    <x v="4"/>
    <x v="25"/>
    <x v="4"/>
    <x v="160"/>
    <n v="1010.1"/>
  </r>
  <r>
    <x v="281"/>
    <x v="1"/>
    <x v="66"/>
    <x v="22"/>
    <x v="261"/>
    <x v="122"/>
    <x v="4"/>
    <x v="5"/>
    <x v="6"/>
    <x v="123"/>
    <n v="983.5"/>
  </r>
  <r>
    <x v="292"/>
    <x v="3"/>
    <x v="138"/>
    <x v="6"/>
    <x v="58"/>
    <x v="68"/>
    <x v="0"/>
    <x v="34"/>
    <x v="6"/>
    <x v="226"/>
    <n v="1025.9000000000001"/>
  </r>
  <r>
    <x v="302"/>
    <x v="4"/>
    <x v="105"/>
    <x v="60"/>
    <x v="84"/>
    <x v="62"/>
    <x v="4"/>
    <x v="36"/>
    <x v="6"/>
    <x v="179"/>
    <n v="992.4"/>
  </r>
  <r>
    <x v="313"/>
    <x v="0"/>
    <x v="58"/>
    <x v="41"/>
    <x v="134"/>
    <x v="1"/>
    <x v="1"/>
    <x v="46"/>
    <x v="2"/>
    <x v="66"/>
    <n v="1025.2"/>
  </r>
  <r>
    <x v="324"/>
    <x v="5"/>
    <x v="158"/>
    <x v="26"/>
    <x v="378"/>
    <x v="1"/>
    <x v="4"/>
    <x v="7"/>
    <x v="3"/>
    <x v="68"/>
    <n v="984.7"/>
  </r>
  <r>
    <x v="333"/>
    <x v="1"/>
    <x v="63"/>
    <x v="26"/>
    <x v="94"/>
    <x v="9"/>
    <x v="4"/>
    <x v="78"/>
    <x v="4"/>
    <x v="131"/>
    <n v="1011.6"/>
  </r>
  <r>
    <x v="342"/>
    <x v="0"/>
    <x v="93"/>
    <x v="69"/>
    <x v="380"/>
    <x v="57"/>
    <x v="0"/>
    <x v="76"/>
    <x v="0"/>
    <x v="238"/>
    <n v="1027.3"/>
  </r>
  <r>
    <x v="352"/>
    <x v="4"/>
    <x v="286"/>
    <x v="26"/>
    <x v="410"/>
    <x v="70"/>
    <x v="4"/>
    <x v="0"/>
    <x v="4"/>
    <x v="182"/>
    <n v="1019.5"/>
  </r>
  <r>
    <x v="244"/>
    <x v="5"/>
    <x v="100"/>
    <x v="29"/>
    <x v="219"/>
    <x v="171"/>
    <x v="4"/>
    <x v="10"/>
    <x v="8"/>
    <x v="121"/>
    <n v="1024.8"/>
  </r>
  <r>
    <x v="255"/>
    <x v="5"/>
    <x v="73"/>
    <x v="8"/>
    <x v="324"/>
    <x v="90"/>
    <x v="4"/>
    <x v="21"/>
    <x v="4"/>
    <x v="2"/>
    <n v="1027.9000000000001"/>
  </r>
  <r>
    <x v="263"/>
    <x v="0"/>
    <x v="236"/>
    <x v="11"/>
    <x v="411"/>
    <x v="64"/>
    <x v="5"/>
    <x v="31"/>
    <x v="4"/>
    <x v="14"/>
    <n v="1044.8"/>
  </r>
  <r>
    <x v="360"/>
    <x v="6"/>
    <x v="191"/>
    <x v="63"/>
    <x v="178"/>
    <x v="178"/>
    <x v="3"/>
    <x v="25"/>
    <x v="6"/>
    <x v="80"/>
    <n v="961"/>
  </r>
  <r>
    <x v="282"/>
    <x v="1"/>
    <x v="211"/>
    <x v="16"/>
    <x v="412"/>
    <x v="174"/>
    <x v="4"/>
    <x v="51"/>
    <x v="4"/>
    <x v="172"/>
    <n v="987.6"/>
  </r>
  <r>
    <x v="293"/>
    <x v="5"/>
    <x v="109"/>
    <x v="29"/>
    <x v="183"/>
    <x v="117"/>
    <x v="1"/>
    <x v="34"/>
    <x v="10"/>
    <x v="102"/>
    <n v="983.9"/>
  </r>
  <r>
    <x v="314"/>
    <x v="6"/>
    <x v="82"/>
    <x v="29"/>
    <x v="243"/>
    <x v="1"/>
    <x v="3"/>
    <x v="28"/>
    <x v="2"/>
    <x v="69"/>
    <n v="978.3"/>
  </r>
  <r>
    <x v="325"/>
    <x v="6"/>
    <x v="73"/>
    <x v="4"/>
    <x v="10"/>
    <x v="94"/>
    <x v="1"/>
    <x v="89"/>
    <x v="6"/>
    <x v="34"/>
    <n v="1018.2"/>
  </r>
  <r>
    <x v="343"/>
    <x v="2"/>
    <x v="278"/>
    <x v="36"/>
    <x v="382"/>
    <x v="2"/>
    <x v="2"/>
    <x v="40"/>
    <x v="1"/>
    <x v="136"/>
    <n v="985.7"/>
  </r>
  <r>
    <x v="361"/>
    <x v="5"/>
    <x v="214"/>
    <x v="28"/>
    <x v="337"/>
    <x v="111"/>
    <x v="4"/>
    <x v="68"/>
    <x v="3"/>
    <x v="81"/>
    <n v="1003.7"/>
  </r>
  <r>
    <x v="244"/>
    <x v="3"/>
    <x v="287"/>
    <x v="5"/>
    <x v="413"/>
    <x v="1"/>
    <x v="3"/>
    <x v="0"/>
    <x v="0"/>
    <x v="137"/>
    <n v="1009.7"/>
  </r>
  <r>
    <x v="255"/>
    <x v="6"/>
    <x v="183"/>
    <x v="7"/>
    <x v="299"/>
    <x v="12"/>
    <x v="0"/>
    <x v="13"/>
    <x v="6"/>
    <x v="45"/>
    <n v="978.4"/>
  </r>
  <r>
    <x v="263"/>
    <x v="6"/>
    <x v="148"/>
    <x v="70"/>
    <x v="414"/>
    <x v="93"/>
    <x v="2"/>
    <x v="62"/>
    <x v="2"/>
    <x v="214"/>
    <n v="972.8"/>
  </r>
  <r>
    <x v="360"/>
    <x v="0"/>
    <x v="173"/>
    <x v="37"/>
    <x v="215"/>
    <x v="17"/>
    <x v="0"/>
    <x v="42"/>
    <x v="4"/>
    <x v="154"/>
    <n v="973.3"/>
  </r>
  <r>
    <x v="282"/>
    <x v="0"/>
    <x v="183"/>
    <x v="26"/>
    <x v="415"/>
    <x v="115"/>
    <x v="3"/>
    <x v="48"/>
    <x v="9"/>
    <x v="194"/>
    <n v="1032.4000000000001"/>
  </r>
  <r>
    <x v="293"/>
    <x v="1"/>
    <x v="288"/>
    <x v="36"/>
    <x v="375"/>
    <x v="1"/>
    <x v="2"/>
    <x v="58"/>
    <x v="9"/>
    <x v="34"/>
    <n v="1014.8"/>
  </r>
  <r>
    <x v="303"/>
    <x v="4"/>
    <x v="66"/>
    <x v="48"/>
    <x v="76"/>
    <x v="1"/>
    <x v="5"/>
    <x v="74"/>
    <x v="4"/>
    <x v="154"/>
    <n v="1042.9000000000001"/>
  </r>
  <r>
    <x v="314"/>
    <x v="1"/>
    <x v="79"/>
    <x v="51"/>
    <x v="219"/>
    <x v="1"/>
    <x v="2"/>
    <x v="42"/>
    <x v="2"/>
    <x v="244"/>
    <n v="1030.8"/>
  </r>
  <r>
    <x v="325"/>
    <x v="2"/>
    <x v="177"/>
    <x v="35"/>
    <x v="277"/>
    <x v="6"/>
    <x v="5"/>
    <x v="10"/>
    <x v="6"/>
    <x v="34"/>
    <n v="973.7"/>
  </r>
  <r>
    <x v="334"/>
    <x v="6"/>
    <x v="222"/>
    <x v="12"/>
    <x v="258"/>
    <x v="107"/>
    <x v="0"/>
    <x v="79"/>
    <x v="5"/>
    <x v="51"/>
    <n v="1048.8"/>
  </r>
  <r>
    <x v="343"/>
    <x v="0"/>
    <x v="72"/>
    <x v="54"/>
    <x v="119"/>
    <x v="4"/>
    <x v="2"/>
    <x v="65"/>
    <x v="3"/>
    <x v="117"/>
    <n v="994.7"/>
  </r>
  <r>
    <x v="361"/>
    <x v="5"/>
    <x v="147"/>
    <x v="33"/>
    <x v="81"/>
    <x v="1"/>
    <x v="4"/>
    <x v="10"/>
    <x v="9"/>
    <x v="204"/>
    <n v="950.8"/>
  </r>
  <r>
    <x v="245"/>
    <x v="3"/>
    <x v="18"/>
    <x v="12"/>
    <x v="416"/>
    <x v="149"/>
    <x v="4"/>
    <x v="62"/>
    <x v="2"/>
    <x v="171"/>
    <n v="992.1"/>
  </r>
  <r>
    <x v="256"/>
    <x v="3"/>
    <x v="89"/>
    <x v="42"/>
    <x v="417"/>
    <x v="1"/>
    <x v="4"/>
    <x v="16"/>
    <x v="2"/>
    <x v="172"/>
    <n v="966.7"/>
  </r>
  <r>
    <x v="264"/>
    <x v="2"/>
    <x v="111"/>
    <x v="53"/>
    <x v="338"/>
    <x v="46"/>
    <x v="2"/>
    <x v="71"/>
    <x v="9"/>
    <x v="119"/>
    <n v="968.1"/>
  </r>
  <r>
    <x v="273"/>
    <x v="3"/>
    <x v="193"/>
    <x v="33"/>
    <x v="158"/>
    <x v="81"/>
    <x v="1"/>
    <x v="88"/>
    <x v="4"/>
    <x v="11"/>
    <n v="994.5"/>
  </r>
  <r>
    <x v="283"/>
    <x v="2"/>
    <x v="203"/>
    <x v="60"/>
    <x v="418"/>
    <x v="115"/>
    <x v="0"/>
    <x v="16"/>
    <x v="8"/>
    <x v="246"/>
    <n v="999.9"/>
  </r>
  <r>
    <x v="304"/>
    <x v="0"/>
    <x v="91"/>
    <x v="9"/>
    <x v="186"/>
    <x v="1"/>
    <x v="5"/>
    <x v="70"/>
    <x v="8"/>
    <x v="158"/>
    <n v="1023.7"/>
  </r>
  <r>
    <x v="315"/>
    <x v="3"/>
    <x v="215"/>
    <x v="52"/>
    <x v="419"/>
    <x v="119"/>
    <x v="1"/>
    <x v="46"/>
    <x v="7"/>
    <x v="93"/>
    <n v="971.1"/>
  </r>
  <r>
    <x v="326"/>
    <x v="0"/>
    <x v="200"/>
    <x v="55"/>
    <x v="301"/>
    <x v="133"/>
    <x v="2"/>
    <x v="77"/>
    <x v="5"/>
    <x v="128"/>
    <n v="1000.1"/>
  </r>
  <r>
    <x v="362"/>
    <x v="0"/>
    <x v="16"/>
    <x v="52"/>
    <x v="154"/>
    <x v="54"/>
    <x v="2"/>
    <x v="89"/>
    <x v="5"/>
    <x v="196"/>
    <n v="984.3"/>
  </r>
  <r>
    <x v="344"/>
    <x v="4"/>
    <x v="47"/>
    <x v="6"/>
    <x v="179"/>
    <x v="182"/>
    <x v="4"/>
    <x v="28"/>
    <x v="6"/>
    <x v="176"/>
    <n v="1031.4000000000001"/>
  </r>
  <r>
    <x v="353"/>
    <x v="3"/>
    <x v="258"/>
    <x v="7"/>
    <x v="419"/>
    <x v="1"/>
    <x v="4"/>
    <x v="31"/>
    <x v="1"/>
    <x v="95"/>
    <n v="1033"/>
  </r>
  <r>
    <x v="245"/>
    <x v="4"/>
    <x v="259"/>
    <x v="60"/>
    <x v="114"/>
    <x v="132"/>
    <x v="0"/>
    <x v="36"/>
    <x v="0"/>
    <x v="42"/>
    <n v="1001.5"/>
  </r>
  <r>
    <x v="256"/>
    <x v="0"/>
    <x v="252"/>
    <x v="60"/>
    <x v="92"/>
    <x v="182"/>
    <x v="4"/>
    <x v="7"/>
    <x v="1"/>
    <x v="71"/>
    <n v="1013.9"/>
  </r>
  <r>
    <x v="264"/>
    <x v="0"/>
    <x v="242"/>
    <x v="13"/>
    <x v="346"/>
    <x v="117"/>
    <x v="0"/>
    <x v="49"/>
    <x v="2"/>
    <x v="129"/>
    <n v="1000.1"/>
  </r>
  <r>
    <x v="273"/>
    <x v="0"/>
    <x v="121"/>
    <x v="4"/>
    <x v="228"/>
    <x v="1"/>
    <x v="0"/>
    <x v="45"/>
    <x v="5"/>
    <x v="157"/>
    <n v="1027"/>
  </r>
  <r>
    <x v="283"/>
    <x v="4"/>
    <x v="42"/>
    <x v="33"/>
    <x v="406"/>
    <x v="125"/>
    <x v="1"/>
    <x v="61"/>
    <x v="5"/>
    <x v="139"/>
    <n v="998.6"/>
  </r>
  <r>
    <x v="294"/>
    <x v="6"/>
    <x v="187"/>
    <x v="50"/>
    <x v="75"/>
    <x v="62"/>
    <x v="2"/>
    <x v="61"/>
    <x v="6"/>
    <x v="174"/>
    <n v="1034.4000000000001"/>
  </r>
  <r>
    <x v="304"/>
    <x v="5"/>
    <x v="1"/>
    <x v="46"/>
    <x v="344"/>
    <x v="1"/>
    <x v="3"/>
    <x v="63"/>
    <x v="9"/>
    <x v="149"/>
    <n v="976.9"/>
  </r>
  <r>
    <x v="315"/>
    <x v="0"/>
    <x v="228"/>
    <x v="43"/>
    <x v="3"/>
    <x v="1"/>
    <x v="3"/>
    <x v="88"/>
    <x v="1"/>
    <x v="236"/>
    <n v="952.9"/>
  </r>
  <r>
    <x v="326"/>
    <x v="2"/>
    <x v="154"/>
    <x v="59"/>
    <x v="420"/>
    <x v="7"/>
    <x v="2"/>
    <x v="72"/>
    <x v="5"/>
    <x v="138"/>
    <n v="973.6"/>
  </r>
  <r>
    <x v="362"/>
    <x v="2"/>
    <x v="250"/>
    <x v="5"/>
    <x v="421"/>
    <x v="164"/>
    <x v="1"/>
    <x v="1"/>
    <x v="4"/>
    <x v="246"/>
    <n v="969.6"/>
  </r>
  <r>
    <x v="344"/>
    <x v="3"/>
    <x v="247"/>
    <x v="7"/>
    <x v="291"/>
    <x v="24"/>
    <x v="1"/>
    <x v="43"/>
    <x v="8"/>
    <x v="74"/>
    <n v="989.9"/>
  </r>
  <r>
    <x v="353"/>
    <x v="5"/>
    <x v="209"/>
    <x v="29"/>
    <x v="81"/>
    <x v="28"/>
    <x v="2"/>
    <x v="33"/>
    <x v="4"/>
    <x v="17"/>
    <n v="1039.0999999999999"/>
  </r>
  <r>
    <x v="265"/>
    <x v="0"/>
    <x v="136"/>
    <x v="11"/>
    <x v="168"/>
    <x v="1"/>
    <x v="1"/>
    <x v="23"/>
    <x v="5"/>
    <x v="131"/>
    <n v="1014.5"/>
  </r>
  <r>
    <x v="274"/>
    <x v="2"/>
    <x v="62"/>
    <x v="5"/>
    <x v="228"/>
    <x v="93"/>
    <x v="0"/>
    <x v="51"/>
    <x v="5"/>
    <x v="82"/>
    <n v="953.7"/>
  </r>
  <r>
    <x v="284"/>
    <x v="1"/>
    <x v="103"/>
    <x v="39"/>
    <x v="323"/>
    <x v="1"/>
    <x v="0"/>
    <x v="29"/>
    <x v="3"/>
    <x v="115"/>
    <n v="1046.8"/>
  </r>
  <r>
    <x v="295"/>
    <x v="1"/>
    <x v="263"/>
    <x v="5"/>
    <x v="415"/>
    <x v="96"/>
    <x v="0"/>
    <x v="11"/>
    <x v="0"/>
    <x v="163"/>
    <n v="998.9"/>
  </r>
  <r>
    <x v="305"/>
    <x v="2"/>
    <x v="70"/>
    <x v="9"/>
    <x v="271"/>
    <x v="109"/>
    <x v="3"/>
    <x v="25"/>
    <x v="9"/>
    <x v="16"/>
    <n v="996.3"/>
  </r>
  <r>
    <x v="316"/>
    <x v="0"/>
    <x v="49"/>
    <x v="45"/>
    <x v="422"/>
    <x v="116"/>
    <x v="4"/>
    <x v="51"/>
    <x v="1"/>
    <x v="53"/>
    <n v="953.9"/>
  </r>
  <r>
    <x v="327"/>
    <x v="2"/>
    <x v="183"/>
    <x v="28"/>
    <x v="114"/>
    <x v="96"/>
    <x v="4"/>
    <x v="76"/>
    <x v="8"/>
    <x v="85"/>
    <n v="1011.7"/>
  </r>
  <r>
    <x v="335"/>
    <x v="0"/>
    <x v="242"/>
    <x v="34"/>
    <x v="118"/>
    <x v="63"/>
    <x v="0"/>
    <x v="6"/>
    <x v="3"/>
    <x v="14"/>
    <n v="968.7"/>
  </r>
  <r>
    <x v="345"/>
    <x v="0"/>
    <x v="52"/>
    <x v="63"/>
    <x v="137"/>
    <x v="116"/>
    <x v="3"/>
    <x v="15"/>
    <x v="9"/>
    <x v="175"/>
    <n v="1045.5999999999999"/>
  </r>
  <r>
    <x v="354"/>
    <x v="1"/>
    <x v="96"/>
    <x v="29"/>
    <x v="176"/>
    <x v="136"/>
    <x v="3"/>
    <x v="3"/>
    <x v="4"/>
    <x v="173"/>
    <n v="1001.2"/>
  </r>
  <r>
    <x v="246"/>
    <x v="3"/>
    <x v="130"/>
    <x v="3"/>
    <x v="244"/>
    <x v="12"/>
    <x v="4"/>
    <x v="6"/>
    <x v="7"/>
    <x v="173"/>
    <n v="969.4"/>
  </r>
  <r>
    <x v="257"/>
    <x v="1"/>
    <x v="88"/>
    <x v="24"/>
    <x v="255"/>
    <x v="79"/>
    <x v="0"/>
    <x v="48"/>
    <x v="3"/>
    <x v="55"/>
    <n v="1036.5"/>
  </r>
  <r>
    <x v="265"/>
    <x v="3"/>
    <x v="41"/>
    <x v="35"/>
    <x v="146"/>
    <x v="1"/>
    <x v="3"/>
    <x v="55"/>
    <x v="1"/>
    <x v="232"/>
    <n v="1014.5"/>
  </r>
  <r>
    <x v="274"/>
    <x v="2"/>
    <x v="250"/>
    <x v="16"/>
    <x v="327"/>
    <x v="170"/>
    <x v="4"/>
    <x v="44"/>
    <x v="1"/>
    <x v="73"/>
    <n v="984.6"/>
  </r>
  <r>
    <x v="284"/>
    <x v="6"/>
    <x v="241"/>
    <x v="4"/>
    <x v="7"/>
    <x v="192"/>
    <x v="2"/>
    <x v="29"/>
    <x v="1"/>
    <x v="191"/>
    <n v="1049"/>
  </r>
  <r>
    <x v="295"/>
    <x v="4"/>
    <x v="42"/>
    <x v="8"/>
    <x v="423"/>
    <x v="139"/>
    <x v="1"/>
    <x v="67"/>
    <x v="2"/>
    <x v="37"/>
    <n v="981.4"/>
  </r>
  <r>
    <x v="305"/>
    <x v="3"/>
    <x v="190"/>
    <x v="24"/>
    <x v="91"/>
    <x v="193"/>
    <x v="2"/>
    <x v="29"/>
    <x v="1"/>
    <x v="145"/>
    <n v="1000.1"/>
  </r>
  <r>
    <x v="316"/>
    <x v="6"/>
    <x v="177"/>
    <x v="63"/>
    <x v="75"/>
    <x v="20"/>
    <x v="3"/>
    <x v="52"/>
    <x v="5"/>
    <x v="131"/>
    <n v="1040.5999999999999"/>
  </r>
  <r>
    <x v="327"/>
    <x v="6"/>
    <x v="128"/>
    <x v="10"/>
    <x v="361"/>
    <x v="1"/>
    <x v="1"/>
    <x v="40"/>
    <x v="7"/>
    <x v="45"/>
    <n v="959.2"/>
  </r>
  <r>
    <x v="335"/>
    <x v="0"/>
    <x v="42"/>
    <x v="64"/>
    <x v="424"/>
    <x v="1"/>
    <x v="3"/>
    <x v="77"/>
    <x v="9"/>
    <x v="113"/>
    <n v="1030.8"/>
  </r>
  <r>
    <x v="345"/>
    <x v="2"/>
    <x v="163"/>
    <x v="21"/>
    <x v="232"/>
    <x v="168"/>
    <x v="1"/>
    <x v="48"/>
    <x v="3"/>
    <x v="119"/>
    <n v="1001.2"/>
  </r>
  <r>
    <x v="354"/>
    <x v="6"/>
    <x v="260"/>
    <x v="8"/>
    <x v="342"/>
    <x v="134"/>
    <x v="3"/>
    <x v="70"/>
    <x v="9"/>
    <x v="217"/>
    <n v="980.3"/>
  </r>
  <r>
    <x v="247"/>
    <x v="2"/>
    <x v="106"/>
    <x v="45"/>
    <x v="103"/>
    <x v="151"/>
    <x v="1"/>
    <x v="35"/>
    <x v="0"/>
    <x v="88"/>
    <n v="963.3"/>
  </r>
  <r>
    <x v="258"/>
    <x v="0"/>
    <x v="48"/>
    <x v="70"/>
    <x v="402"/>
    <x v="139"/>
    <x v="5"/>
    <x v="42"/>
    <x v="1"/>
    <x v="111"/>
    <n v="985.9"/>
  </r>
  <r>
    <x v="266"/>
    <x v="3"/>
    <x v="68"/>
    <x v="21"/>
    <x v="147"/>
    <x v="179"/>
    <x v="2"/>
    <x v="51"/>
    <x v="5"/>
    <x v="224"/>
    <n v="970.6"/>
  </r>
  <r>
    <x v="275"/>
    <x v="1"/>
    <x v="271"/>
    <x v="4"/>
    <x v="11"/>
    <x v="2"/>
    <x v="3"/>
    <x v="69"/>
    <x v="10"/>
    <x v="179"/>
    <n v="975.7"/>
  </r>
  <r>
    <x v="285"/>
    <x v="1"/>
    <x v="253"/>
    <x v="10"/>
    <x v="242"/>
    <x v="58"/>
    <x v="4"/>
    <x v="72"/>
    <x v="6"/>
    <x v="213"/>
    <n v="1022.8"/>
  </r>
  <r>
    <x v="296"/>
    <x v="4"/>
    <x v="272"/>
    <x v="3"/>
    <x v="31"/>
    <x v="162"/>
    <x v="0"/>
    <x v="68"/>
    <x v="0"/>
    <x v="193"/>
    <n v="989.5"/>
  </r>
  <r>
    <x v="306"/>
    <x v="6"/>
    <x v="254"/>
    <x v="50"/>
    <x v="320"/>
    <x v="26"/>
    <x v="4"/>
    <x v="3"/>
    <x v="8"/>
    <x v="95"/>
    <n v="982.3"/>
  </r>
  <r>
    <x v="317"/>
    <x v="0"/>
    <x v="126"/>
    <x v="4"/>
    <x v="382"/>
    <x v="141"/>
    <x v="2"/>
    <x v="12"/>
    <x v="8"/>
    <x v="154"/>
    <n v="994.7"/>
  </r>
  <r>
    <x v="328"/>
    <x v="5"/>
    <x v="190"/>
    <x v="38"/>
    <x v="72"/>
    <x v="181"/>
    <x v="0"/>
    <x v="51"/>
    <x v="4"/>
    <x v="173"/>
    <n v="1007.6"/>
  </r>
  <r>
    <x v="336"/>
    <x v="2"/>
    <x v="261"/>
    <x v="24"/>
    <x v="153"/>
    <x v="194"/>
    <x v="1"/>
    <x v="9"/>
    <x v="10"/>
    <x v="108"/>
    <n v="959.7"/>
  </r>
  <r>
    <x v="346"/>
    <x v="6"/>
    <x v="14"/>
    <x v="4"/>
    <x v="245"/>
    <x v="1"/>
    <x v="0"/>
    <x v="72"/>
    <x v="9"/>
    <x v="101"/>
    <n v="964.9"/>
  </r>
  <r>
    <x v="355"/>
    <x v="5"/>
    <x v="42"/>
    <x v="19"/>
    <x v="425"/>
    <x v="161"/>
    <x v="2"/>
    <x v="55"/>
    <x v="1"/>
    <x v="170"/>
    <n v="1009.8"/>
  </r>
  <r>
    <x v="247"/>
    <x v="6"/>
    <x v="115"/>
    <x v="43"/>
    <x v="81"/>
    <x v="1"/>
    <x v="3"/>
    <x v="55"/>
    <x v="3"/>
    <x v="219"/>
    <n v="956.8"/>
  </r>
  <r>
    <x v="258"/>
    <x v="4"/>
    <x v="283"/>
    <x v="14"/>
    <x v="426"/>
    <x v="26"/>
    <x v="0"/>
    <x v="63"/>
    <x v="7"/>
    <x v="182"/>
    <n v="963.7"/>
  </r>
  <r>
    <x v="266"/>
    <x v="2"/>
    <x v="19"/>
    <x v="53"/>
    <x v="70"/>
    <x v="9"/>
    <x v="1"/>
    <x v="86"/>
    <x v="5"/>
    <x v="192"/>
    <n v="1014.1"/>
  </r>
  <r>
    <x v="285"/>
    <x v="4"/>
    <x v="264"/>
    <x v="53"/>
    <x v="427"/>
    <x v="1"/>
    <x v="4"/>
    <x v="61"/>
    <x v="8"/>
    <x v="165"/>
    <n v="1000.1"/>
  </r>
  <r>
    <x v="296"/>
    <x v="3"/>
    <x v="14"/>
    <x v="3"/>
    <x v="412"/>
    <x v="30"/>
    <x v="5"/>
    <x v="17"/>
    <x v="9"/>
    <x v="36"/>
    <n v="1045.2"/>
  </r>
  <r>
    <x v="306"/>
    <x v="0"/>
    <x v="14"/>
    <x v="47"/>
    <x v="127"/>
    <x v="1"/>
    <x v="4"/>
    <x v="76"/>
    <x v="6"/>
    <x v="124"/>
    <n v="976.1"/>
  </r>
  <r>
    <x v="317"/>
    <x v="0"/>
    <x v="269"/>
    <x v="54"/>
    <x v="219"/>
    <x v="125"/>
    <x v="4"/>
    <x v="78"/>
    <x v="4"/>
    <x v="187"/>
    <n v="1043.5"/>
  </r>
  <r>
    <x v="328"/>
    <x v="6"/>
    <x v="278"/>
    <x v="16"/>
    <x v="22"/>
    <x v="1"/>
    <x v="2"/>
    <x v="20"/>
    <x v="9"/>
    <x v="190"/>
    <n v="1025.8"/>
  </r>
  <r>
    <x v="336"/>
    <x v="6"/>
    <x v="246"/>
    <x v="41"/>
    <x v="161"/>
    <x v="128"/>
    <x v="2"/>
    <x v="41"/>
    <x v="1"/>
    <x v="65"/>
    <n v="992.9"/>
  </r>
  <r>
    <x v="346"/>
    <x v="3"/>
    <x v="287"/>
    <x v="49"/>
    <x v="222"/>
    <x v="46"/>
    <x v="5"/>
    <x v="66"/>
    <x v="9"/>
    <x v="186"/>
    <n v="950.1"/>
  </r>
  <r>
    <x v="355"/>
    <x v="6"/>
    <x v="289"/>
    <x v="19"/>
    <x v="428"/>
    <x v="187"/>
    <x v="3"/>
    <x v="79"/>
    <x v="10"/>
    <x v="12"/>
    <n v="954.8"/>
  </r>
  <r>
    <x v="248"/>
    <x v="1"/>
    <x v="248"/>
    <x v="25"/>
    <x v="90"/>
    <x v="8"/>
    <x v="0"/>
    <x v="30"/>
    <x v="5"/>
    <x v="136"/>
    <n v="1048.8"/>
  </r>
  <r>
    <x v="267"/>
    <x v="2"/>
    <x v="54"/>
    <x v="42"/>
    <x v="61"/>
    <x v="189"/>
    <x v="0"/>
    <x v="24"/>
    <x v="4"/>
    <x v="143"/>
    <n v="1041.9000000000001"/>
  </r>
  <r>
    <x v="276"/>
    <x v="1"/>
    <x v="273"/>
    <x v="65"/>
    <x v="115"/>
    <x v="15"/>
    <x v="2"/>
    <x v="32"/>
    <x v="4"/>
    <x v="234"/>
    <n v="1000.1"/>
  </r>
  <r>
    <x v="286"/>
    <x v="0"/>
    <x v="112"/>
    <x v="63"/>
    <x v="66"/>
    <x v="58"/>
    <x v="4"/>
    <x v="7"/>
    <x v="10"/>
    <x v="146"/>
    <n v="1035.7"/>
  </r>
  <r>
    <x v="297"/>
    <x v="4"/>
    <x v="10"/>
    <x v="8"/>
    <x v="361"/>
    <x v="1"/>
    <x v="3"/>
    <x v="5"/>
    <x v="0"/>
    <x v="73"/>
    <n v="969.4"/>
  </r>
  <r>
    <x v="307"/>
    <x v="3"/>
    <x v="99"/>
    <x v="15"/>
    <x v="111"/>
    <x v="125"/>
    <x v="2"/>
    <x v="11"/>
    <x v="8"/>
    <x v="20"/>
    <n v="1049.3"/>
  </r>
  <r>
    <x v="329"/>
    <x v="1"/>
    <x v="247"/>
    <x v="4"/>
    <x v="378"/>
    <x v="104"/>
    <x v="3"/>
    <x v="60"/>
    <x v="8"/>
    <x v="105"/>
    <n v="960.5"/>
  </r>
  <r>
    <x v="337"/>
    <x v="1"/>
    <x v="29"/>
    <x v="53"/>
    <x v="333"/>
    <x v="1"/>
    <x v="3"/>
    <x v="69"/>
    <x v="8"/>
    <x v="27"/>
    <n v="970.1"/>
  </r>
  <r>
    <x v="347"/>
    <x v="4"/>
    <x v="62"/>
    <x v="52"/>
    <x v="112"/>
    <x v="160"/>
    <x v="4"/>
    <x v="87"/>
    <x v="1"/>
    <x v="115"/>
    <n v="1010.3"/>
  </r>
  <r>
    <x v="356"/>
    <x v="3"/>
    <x v="290"/>
    <x v="18"/>
    <x v="255"/>
    <x v="62"/>
    <x v="5"/>
    <x v="14"/>
    <x v="9"/>
    <x v="10"/>
    <n v="1000.7"/>
  </r>
  <r>
    <x v="248"/>
    <x v="2"/>
    <x v="52"/>
    <x v="64"/>
    <x v="74"/>
    <x v="1"/>
    <x v="2"/>
    <x v="25"/>
    <x v="10"/>
    <x v="3"/>
    <n v="1000.5"/>
  </r>
  <r>
    <x v="267"/>
    <x v="5"/>
    <x v="37"/>
    <x v="65"/>
    <x v="132"/>
    <x v="136"/>
    <x v="2"/>
    <x v="15"/>
    <x v="6"/>
    <x v="139"/>
    <n v="1000.1"/>
  </r>
  <r>
    <x v="276"/>
    <x v="5"/>
    <x v="3"/>
    <x v="20"/>
    <x v="52"/>
    <x v="131"/>
    <x v="5"/>
    <x v="56"/>
    <x v="1"/>
    <x v="79"/>
    <n v="1010.8"/>
  </r>
  <r>
    <x v="286"/>
    <x v="5"/>
    <x v="289"/>
    <x v="8"/>
    <x v="352"/>
    <x v="46"/>
    <x v="4"/>
    <x v="25"/>
    <x v="5"/>
    <x v="4"/>
    <n v="1022.8"/>
  </r>
  <r>
    <x v="297"/>
    <x v="6"/>
    <x v="55"/>
    <x v="8"/>
    <x v="30"/>
    <x v="1"/>
    <x v="5"/>
    <x v="37"/>
    <x v="7"/>
    <x v="23"/>
    <n v="1008.2"/>
  </r>
  <r>
    <x v="307"/>
    <x v="1"/>
    <x v="271"/>
    <x v="21"/>
    <x v="402"/>
    <x v="114"/>
    <x v="4"/>
    <x v="8"/>
    <x v="9"/>
    <x v="128"/>
    <n v="1049.2"/>
  </r>
  <r>
    <x v="318"/>
    <x v="1"/>
    <x v="158"/>
    <x v="9"/>
    <x v="295"/>
    <x v="55"/>
    <x v="4"/>
    <x v="5"/>
    <x v="2"/>
    <x v="108"/>
    <n v="1046"/>
  </r>
  <r>
    <x v="329"/>
    <x v="6"/>
    <x v="96"/>
    <x v="21"/>
    <x v="184"/>
    <x v="92"/>
    <x v="3"/>
    <x v="33"/>
    <x v="3"/>
    <x v="81"/>
    <n v="1030.3"/>
  </r>
  <r>
    <x v="337"/>
    <x v="2"/>
    <x v="280"/>
    <x v="11"/>
    <x v="352"/>
    <x v="112"/>
    <x v="0"/>
    <x v="79"/>
    <x v="4"/>
    <x v="81"/>
    <n v="1002.9"/>
  </r>
  <r>
    <x v="347"/>
    <x v="2"/>
    <x v="236"/>
    <x v="22"/>
    <x v="28"/>
    <x v="1"/>
    <x v="0"/>
    <x v="11"/>
    <x v="6"/>
    <x v="169"/>
    <n v="1008.3"/>
  </r>
  <r>
    <x v="356"/>
    <x v="3"/>
    <x v="104"/>
    <x v="65"/>
    <x v="367"/>
    <x v="92"/>
    <x v="1"/>
    <x v="75"/>
    <x v="1"/>
    <x v="144"/>
    <n v="989.8"/>
  </r>
  <r>
    <x v="249"/>
    <x v="5"/>
    <x v="215"/>
    <x v="17"/>
    <x v="237"/>
    <x v="144"/>
    <x v="2"/>
    <x v="44"/>
    <x v="0"/>
    <x v="194"/>
    <n v="990.8"/>
  </r>
  <r>
    <x v="363"/>
    <x v="2"/>
    <x v="286"/>
    <x v="62"/>
    <x v="247"/>
    <x v="138"/>
    <x v="4"/>
    <x v="50"/>
    <x v="9"/>
    <x v="20"/>
    <n v="1020.6"/>
  </r>
  <r>
    <x v="277"/>
    <x v="5"/>
    <x v="17"/>
    <x v="51"/>
    <x v="153"/>
    <x v="182"/>
    <x v="0"/>
    <x v="53"/>
    <x v="5"/>
    <x v="178"/>
    <n v="961.7"/>
  </r>
  <r>
    <x v="287"/>
    <x v="2"/>
    <x v="29"/>
    <x v="21"/>
    <x v="99"/>
    <x v="161"/>
    <x v="0"/>
    <x v="49"/>
    <x v="10"/>
    <x v="51"/>
    <n v="1039.5999999999999"/>
  </r>
  <r>
    <x v="298"/>
    <x v="6"/>
    <x v="153"/>
    <x v="50"/>
    <x v="380"/>
    <x v="112"/>
    <x v="5"/>
    <x v="81"/>
    <x v="8"/>
    <x v="173"/>
    <n v="972.4"/>
  </r>
  <r>
    <x v="308"/>
    <x v="6"/>
    <x v="203"/>
    <x v="53"/>
    <x v="242"/>
    <x v="147"/>
    <x v="4"/>
    <x v="23"/>
    <x v="10"/>
    <x v="197"/>
    <n v="1022.9"/>
  </r>
  <r>
    <x v="319"/>
    <x v="3"/>
    <x v="184"/>
    <x v="17"/>
    <x v="219"/>
    <x v="2"/>
    <x v="0"/>
    <x v="74"/>
    <x v="1"/>
    <x v="120"/>
    <n v="977.5"/>
  </r>
  <r>
    <x v="330"/>
    <x v="0"/>
    <x v="268"/>
    <x v="16"/>
    <x v="347"/>
    <x v="81"/>
    <x v="5"/>
    <x v="40"/>
    <x v="2"/>
    <x v="26"/>
    <n v="995"/>
  </r>
  <r>
    <x v="364"/>
    <x v="4"/>
    <x v="136"/>
    <x v="51"/>
    <x v="144"/>
    <x v="1"/>
    <x v="3"/>
    <x v="7"/>
    <x v="5"/>
    <x v="75"/>
    <n v="965.2"/>
  </r>
  <r>
    <x v="348"/>
    <x v="4"/>
    <x v="28"/>
    <x v="19"/>
    <x v="406"/>
    <x v="89"/>
    <x v="1"/>
    <x v="54"/>
    <x v="0"/>
    <x v="162"/>
    <n v="1021.3"/>
  </r>
  <r>
    <x v="357"/>
    <x v="3"/>
    <x v="157"/>
    <x v="39"/>
    <x v="272"/>
    <x v="1"/>
    <x v="2"/>
    <x v="86"/>
    <x v="9"/>
    <x v="168"/>
    <n v="975.2"/>
  </r>
  <r>
    <x v="249"/>
    <x v="3"/>
    <x v="185"/>
    <x v="56"/>
    <x v="285"/>
    <x v="1"/>
    <x v="0"/>
    <x v="32"/>
    <x v="2"/>
    <x v="57"/>
    <n v="956.7"/>
  </r>
  <r>
    <x v="363"/>
    <x v="5"/>
    <x v="4"/>
    <x v="31"/>
    <x v="129"/>
    <x v="128"/>
    <x v="3"/>
    <x v="1"/>
    <x v="9"/>
    <x v="29"/>
    <n v="982.4"/>
  </r>
  <r>
    <x v="277"/>
    <x v="5"/>
    <x v="285"/>
    <x v="57"/>
    <x v="379"/>
    <x v="117"/>
    <x v="4"/>
    <x v="90"/>
    <x v="9"/>
    <x v="158"/>
    <n v="1005.3"/>
  </r>
  <r>
    <x v="287"/>
    <x v="5"/>
    <x v="79"/>
    <x v="46"/>
    <x v="21"/>
    <x v="163"/>
    <x v="3"/>
    <x v="72"/>
    <x v="0"/>
    <x v="31"/>
    <n v="1034.9000000000001"/>
  </r>
  <r>
    <x v="298"/>
    <x v="0"/>
    <x v="13"/>
    <x v="7"/>
    <x v="429"/>
    <x v="1"/>
    <x v="0"/>
    <x v="23"/>
    <x v="4"/>
    <x v="91"/>
    <n v="963.2"/>
  </r>
  <r>
    <x v="308"/>
    <x v="4"/>
    <x v="48"/>
    <x v="35"/>
    <x v="407"/>
    <x v="43"/>
    <x v="4"/>
    <x v="86"/>
    <x v="8"/>
    <x v="89"/>
    <n v="973.4"/>
  </r>
  <r>
    <x v="319"/>
    <x v="4"/>
    <x v="92"/>
    <x v="56"/>
    <x v="430"/>
    <x v="155"/>
    <x v="1"/>
    <x v="45"/>
    <x v="0"/>
    <x v="175"/>
    <n v="971"/>
  </r>
  <r>
    <x v="330"/>
    <x v="6"/>
    <x v="287"/>
    <x v="9"/>
    <x v="138"/>
    <x v="1"/>
    <x v="1"/>
    <x v="62"/>
    <x v="8"/>
    <x v="52"/>
    <n v="1034.3"/>
  </r>
  <r>
    <x v="364"/>
    <x v="6"/>
    <x v="265"/>
    <x v="29"/>
    <x v="41"/>
    <x v="82"/>
    <x v="4"/>
    <x v="29"/>
    <x v="5"/>
    <x v="79"/>
    <n v="955.5"/>
  </r>
  <r>
    <x v="348"/>
    <x v="5"/>
    <x v="64"/>
    <x v="30"/>
    <x v="366"/>
    <x v="1"/>
    <x v="2"/>
    <x v="11"/>
    <x v="9"/>
    <x v="90"/>
    <n v="1010.8"/>
  </r>
  <r>
    <x v="357"/>
    <x v="5"/>
    <x v="73"/>
    <x v="42"/>
    <x v="232"/>
    <x v="97"/>
    <x v="2"/>
    <x v="43"/>
    <x v="6"/>
    <x v="28"/>
    <n v="973.5"/>
  </r>
  <r>
    <x v="250"/>
    <x v="2"/>
    <x v="87"/>
    <x v="0"/>
    <x v="111"/>
    <x v="184"/>
    <x v="0"/>
    <x v="26"/>
    <x v="6"/>
    <x v="23"/>
    <n v="951.3"/>
  </r>
  <r>
    <x v="268"/>
    <x v="3"/>
    <x v="35"/>
    <x v="8"/>
    <x v="140"/>
    <x v="14"/>
    <x v="4"/>
    <x v="38"/>
    <x v="0"/>
    <x v="130"/>
    <n v="952.9"/>
  </r>
  <r>
    <x v="288"/>
    <x v="5"/>
    <x v="1"/>
    <x v="60"/>
    <x v="376"/>
    <x v="165"/>
    <x v="0"/>
    <x v="78"/>
    <x v="8"/>
    <x v="36"/>
    <n v="1023.7"/>
  </r>
  <r>
    <x v="309"/>
    <x v="3"/>
    <x v="72"/>
    <x v="35"/>
    <x v="71"/>
    <x v="183"/>
    <x v="3"/>
    <x v="72"/>
    <x v="2"/>
    <x v="154"/>
    <n v="1027.2"/>
  </r>
  <r>
    <x v="320"/>
    <x v="1"/>
    <x v="19"/>
    <x v="70"/>
    <x v="416"/>
    <x v="10"/>
    <x v="4"/>
    <x v="22"/>
    <x v="9"/>
    <x v="182"/>
    <n v="1033.4000000000001"/>
  </r>
  <r>
    <x v="338"/>
    <x v="0"/>
    <x v="51"/>
    <x v="66"/>
    <x v="293"/>
    <x v="183"/>
    <x v="1"/>
    <x v="69"/>
    <x v="2"/>
    <x v="111"/>
    <n v="970.7"/>
  </r>
  <r>
    <x v="358"/>
    <x v="2"/>
    <x v="91"/>
    <x v="31"/>
    <x v="331"/>
    <x v="1"/>
    <x v="0"/>
    <x v="57"/>
    <x v="7"/>
    <x v="226"/>
    <n v="1036"/>
  </r>
  <r>
    <x v="250"/>
    <x v="4"/>
    <x v="178"/>
    <x v="30"/>
    <x v="304"/>
    <x v="1"/>
    <x v="1"/>
    <x v="8"/>
    <x v="5"/>
    <x v="148"/>
    <n v="1009.1"/>
  </r>
  <r>
    <x v="268"/>
    <x v="4"/>
    <x v="165"/>
    <x v="44"/>
    <x v="370"/>
    <x v="167"/>
    <x v="0"/>
    <x v="8"/>
    <x v="4"/>
    <x v="21"/>
    <n v="1029.9000000000001"/>
  </r>
  <r>
    <x v="288"/>
    <x v="6"/>
    <x v="66"/>
    <x v="9"/>
    <x v="415"/>
    <x v="1"/>
    <x v="4"/>
    <x v="63"/>
    <x v="4"/>
    <x v="189"/>
    <n v="975.8"/>
  </r>
  <r>
    <x v="309"/>
    <x v="1"/>
    <x v="156"/>
    <x v="57"/>
    <x v="384"/>
    <x v="9"/>
    <x v="5"/>
    <x v="82"/>
    <x v="6"/>
    <x v="89"/>
    <n v="1033.3"/>
  </r>
  <r>
    <x v="320"/>
    <x v="1"/>
    <x v="98"/>
    <x v="65"/>
    <x v="431"/>
    <x v="60"/>
    <x v="4"/>
    <x v="36"/>
    <x v="5"/>
    <x v="136"/>
    <n v="1037"/>
  </r>
  <r>
    <x v="338"/>
    <x v="4"/>
    <x v="219"/>
    <x v="42"/>
    <x v="419"/>
    <x v="184"/>
    <x v="1"/>
    <x v="45"/>
    <x v="3"/>
    <x v="138"/>
    <n v="987.9"/>
  </r>
  <r>
    <x v="358"/>
    <x v="5"/>
    <x v="104"/>
    <x v="39"/>
    <x v="43"/>
    <x v="195"/>
    <x v="2"/>
    <x v="90"/>
    <x v="2"/>
    <x v="175"/>
    <n v="9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B11" firstHeaderRow="1" firstDataRow="1" firstDataCol="1"/>
  <pivotFields count="11">
    <pivotField numFmtId="14" showAll="0">
      <items count="366">
        <item x="0"/>
        <item x="12"/>
        <item x="35"/>
        <item x="36"/>
        <item x="48"/>
        <item x="60"/>
        <item x="72"/>
        <item x="84"/>
        <item x="96"/>
        <item x="108"/>
        <item x="120"/>
        <item x="132"/>
        <item x="144"/>
        <item x="156"/>
        <item x="168"/>
        <item x="180"/>
        <item x="192"/>
        <item x="204"/>
        <item x="216"/>
        <item x="228"/>
        <item x="240"/>
        <item x="241"/>
        <item x="242"/>
        <item x="243"/>
        <item x="244"/>
        <item x="245"/>
        <item x="246"/>
        <item x="247"/>
        <item x="248"/>
        <item x="249"/>
        <item x="250"/>
        <item x="1"/>
        <item x="13"/>
        <item x="24"/>
        <item x="37"/>
        <item x="49"/>
        <item x="61"/>
        <item x="73"/>
        <item x="85"/>
        <item x="97"/>
        <item x="109"/>
        <item x="121"/>
        <item x="133"/>
        <item x="145"/>
        <item x="157"/>
        <item x="169"/>
        <item x="181"/>
        <item x="193"/>
        <item x="205"/>
        <item x="217"/>
        <item x="229"/>
        <item x="251"/>
        <item x="252"/>
        <item x="253"/>
        <item x="254"/>
        <item x="255"/>
        <item x="256"/>
        <item x="257"/>
        <item x="258"/>
        <item x="2"/>
        <item x="14"/>
        <item x="25"/>
        <item x="38"/>
        <item x="50"/>
        <item x="62"/>
        <item x="74"/>
        <item x="86"/>
        <item x="98"/>
        <item x="110"/>
        <item x="122"/>
        <item x="134"/>
        <item x="146"/>
        <item x="158"/>
        <item x="170"/>
        <item x="182"/>
        <item x="194"/>
        <item x="206"/>
        <item x="218"/>
        <item x="230"/>
        <item x="259"/>
        <item x="260"/>
        <item x="261"/>
        <item x="262"/>
        <item x="263"/>
        <item x="264"/>
        <item x="265"/>
        <item x="266"/>
        <item x="267"/>
        <item x="363"/>
        <item x="268"/>
        <item x="3"/>
        <item x="15"/>
        <item x="26"/>
        <item x="39"/>
        <item x="51"/>
        <item x="63"/>
        <item x="75"/>
        <item x="87"/>
        <item x="99"/>
        <item x="111"/>
        <item x="123"/>
        <item x="135"/>
        <item x="147"/>
        <item x="159"/>
        <item x="171"/>
        <item x="183"/>
        <item x="195"/>
        <item x="207"/>
        <item x="219"/>
        <item x="231"/>
        <item x="269"/>
        <item x="270"/>
        <item x="271"/>
        <item x="272"/>
        <item x="360"/>
        <item x="273"/>
        <item x="274"/>
        <item x="275"/>
        <item x="276"/>
        <item x="277"/>
        <item x="4"/>
        <item x="16"/>
        <item x="27"/>
        <item x="40"/>
        <item x="52"/>
        <item x="64"/>
        <item x="76"/>
        <item x="88"/>
        <item x="100"/>
        <item x="112"/>
        <item x="124"/>
        <item x="136"/>
        <item x="148"/>
        <item x="160"/>
        <item x="172"/>
        <item x="184"/>
        <item x="203"/>
        <item x="208"/>
        <item x="226"/>
        <item x="232"/>
        <item x="278"/>
        <item x="279"/>
        <item x="280"/>
        <item x="281"/>
        <item x="282"/>
        <item x="283"/>
        <item x="284"/>
        <item x="285"/>
        <item x="286"/>
        <item x="287"/>
        <item x="288"/>
        <item x="5"/>
        <item x="17"/>
        <item x="28"/>
        <item x="41"/>
        <item x="59"/>
        <item x="65"/>
        <item x="77"/>
        <item x="89"/>
        <item x="101"/>
        <item x="113"/>
        <item x="125"/>
        <item x="137"/>
        <item x="149"/>
        <item x="161"/>
        <item x="173"/>
        <item x="191"/>
        <item x="196"/>
        <item x="209"/>
        <item x="220"/>
        <item x="233"/>
        <item x="289"/>
        <item x="290"/>
        <item x="291"/>
        <item x="292"/>
        <item x="293"/>
        <item x="294"/>
        <item x="295"/>
        <item x="296"/>
        <item x="297"/>
        <item x="298"/>
        <item x="6"/>
        <item x="18"/>
        <item x="29"/>
        <item x="42"/>
        <item x="53"/>
        <item x="66"/>
        <item x="78"/>
        <item x="90"/>
        <item x="102"/>
        <item x="114"/>
        <item x="126"/>
        <item x="138"/>
        <item x="150"/>
        <item x="162"/>
        <item x="174"/>
        <item x="185"/>
        <item x="197"/>
        <item x="210"/>
        <item x="227"/>
        <item x="234"/>
        <item x="299"/>
        <item x="300"/>
        <item x="301"/>
        <item x="302"/>
        <item x="303"/>
        <item x="304"/>
        <item x="305"/>
        <item x="306"/>
        <item x="307"/>
        <item x="308"/>
        <item x="309"/>
        <item x="7"/>
        <item x="19"/>
        <item x="30"/>
        <item x="43"/>
        <item x="54"/>
        <item x="67"/>
        <item x="79"/>
        <item x="91"/>
        <item x="103"/>
        <item x="115"/>
        <item x="127"/>
        <item x="139"/>
        <item x="151"/>
        <item x="166"/>
        <item x="175"/>
        <item x="186"/>
        <item x="198"/>
        <item x="211"/>
        <item x="221"/>
        <item x="235"/>
        <item x="310"/>
        <item x="311"/>
        <item x="312"/>
        <item x="313"/>
        <item x="314"/>
        <item x="315"/>
        <item x="316"/>
        <item x="317"/>
        <item x="318"/>
        <item x="319"/>
        <item x="320"/>
        <item x="8"/>
        <item x="20"/>
        <item x="31"/>
        <item x="44"/>
        <item x="55"/>
        <item x="68"/>
        <item x="80"/>
        <item x="92"/>
        <item x="104"/>
        <item x="116"/>
        <item x="128"/>
        <item x="140"/>
        <item x="152"/>
        <item x="167"/>
        <item x="176"/>
        <item x="187"/>
        <item x="199"/>
        <item x="212"/>
        <item x="222"/>
        <item x="239"/>
        <item x="321"/>
        <item x="322"/>
        <item x="323"/>
        <item x="324"/>
        <item x="325"/>
        <item x="326"/>
        <item x="327"/>
        <item x="328"/>
        <item x="329"/>
        <item x="330"/>
        <item x="9"/>
        <item x="21"/>
        <item x="32"/>
        <item x="45"/>
        <item x="56"/>
        <item x="69"/>
        <item x="81"/>
        <item x="93"/>
        <item x="105"/>
        <item x="117"/>
        <item x="129"/>
        <item x="141"/>
        <item x="153"/>
        <item x="163"/>
        <item x="177"/>
        <item x="188"/>
        <item x="200"/>
        <item x="213"/>
        <item x="223"/>
        <item x="236"/>
        <item x="331"/>
        <item x="359"/>
        <item x="332"/>
        <item x="333"/>
        <item x="334"/>
        <item x="362"/>
        <item x="335"/>
        <item x="336"/>
        <item x="337"/>
        <item x="364"/>
        <item x="338"/>
        <item x="10"/>
        <item x="23"/>
        <item x="33"/>
        <item x="46"/>
        <item x="57"/>
        <item x="70"/>
        <item x="82"/>
        <item x="94"/>
        <item x="106"/>
        <item x="118"/>
        <item x="130"/>
        <item x="142"/>
        <item x="154"/>
        <item x="164"/>
        <item x="179"/>
        <item x="189"/>
        <item x="201"/>
        <item x="214"/>
        <item x="224"/>
        <item x="237"/>
        <item x="339"/>
        <item x="340"/>
        <item x="341"/>
        <item x="342"/>
        <item x="343"/>
        <item x="344"/>
        <item x="345"/>
        <item x="346"/>
        <item x="347"/>
        <item x="348"/>
        <item x="11"/>
        <item x="22"/>
        <item x="34"/>
        <item x="47"/>
        <item x="58"/>
        <item x="71"/>
        <item x="83"/>
        <item x="95"/>
        <item x="107"/>
        <item x="119"/>
        <item x="131"/>
        <item x="143"/>
        <item x="155"/>
        <item x="165"/>
        <item x="178"/>
        <item x="190"/>
        <item x="202"/>
        <item x="215"/>
        <item x="225"/>
        <item x="238"/>
        <item x="349"/>
        <item x="350"/>
        <item x="351"/>
        <item x="352"/>
        <item x="361"/>
        <item x="353"/>
        <item x="354"/>
        <item x="355"/>
        <item x="356"/>
        <item x="357"/>
        <item x="358"/>
        <item t="default"/>
      </items>
    </pivotField>
    <pivotField axis="axisRow" showAll="0">
      <items count="8">
        <item x="2"/>
        <item x="4"/>
        <item x="5"/>
        <item x="3"/>
        <item x="0"/>
        <item x="1"/>
        <item x="6"/>
        <item t="default"/>
      </items>
    </pivotField>
    <pivotField showAll="0"/>
    <pivotField showAll="0"/>
    <pivotField showAll="0"/>
    <pivotField showAll="0"/>
    <pivotField showAll="0">
      <items count="7">
        <item x="2"/>
        <item x="1"/>
        <item x="5"/>
        <item x="0"/>
        <item x="4"/>
        <item x="3"/>
        <item t="default"/>
      </items>
    </pivotField>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Air Quality Index (AQI)" fld="9" baseField="0" baseItem="0"/>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11" firstHeaderRow="1" firstDataRow="1" firstDataCol="1"/>
  <pivotFields count="11">
    <pivotField numFmtId="14" showAll="0">
      <items count="366">
        <item x="0"/>
        <item x="12"/>
        <item x="35"/>
        <item x="36"/>
        <item x="48"/>
        <item x="60"/>
        <item x="72"/>
        <item x="84"/>
        <item x="96"/>
        <item x="108"/>
        <item x="120"/>
        <item x="132"/>
        <item x="144"/>
        <item x="156"/>
        <item x="168"/>
        <item x="180"/>
        <item x="192"/>
        <item x="204"/>
        <item x="216"/>
        <item x="228"/>
        <item x="240"/>
        <item x="241"/>
        <item x="242"/>
        <item x="243"/>
        <item x="244"/>
        <item x="245"/>
        <item x="246"/>
        <item x="247"/>
        <item x="248"/>
        <item x="249"/>
        <item x="250"/>
        <item x="1"/>
        <item x="13"/>
        <item x="24"/>
        <item x="37"/>
        <item x="49"/>
        <item x="61"/>
        <item x="73"/>
        <item x="85"/>
        <item x="97"/>
        <item x="109"/>
        <item x="121"/>
        <item x="133"/>
        <item x="145"/>
        <item x="157"/>
        <item x="169"/>
        <item x="181"/>
        <item x="193"/>
        <item x="205"/>
        <item x="217"/>
        <item x="229"/>
        <item x="251"/>
        <item x="252"/>
        <item x="253"/>
        <item x="254"/>
        <item x="255"/>
        <item x="256"/>
        <item x="257"/>
        <item x="258"/>
        <item x="2"/>
        <item x="14"/>
        <item x="25"/>
        <item x="38"/>
        <item x="50"/>
        <item x="62"/>
        <item x="74"/>
        <item x="86"/>
        <item x="98"/>
        <item x="110"/>
        <item x="122"/>
        <item x="134"/>
        <item x="146"/>
        <item x="158"/>
        <item x="170"/>
        <item x="182"/>
        <item x="194"/>
        <item x="206"/>
        <item x="218"/>
        <item x="230"/>
        <item x="259"/>
        <item x="260"/>
        <item x="261"/>
        <item x="262"/>
        <item x="263"/>
        <item x="264"/>
        <item x="265"/>
        <item x="266"/>
        <item x="267"/>
        <item x="363"/>
        <item x="268"/>
        <item x="3"/>
        <item x="15"/>
        <item x="26"/>
        <item x="39"/>
        <item x="51"/>
        <item x="63"/>
        <item x="75"/>
        <item x="87"/>
        <item x="99"/>
        <item x="111"/>
        <item x="123"/>
        <item x="135"/>
        <item x="147"/>
        <item x="159"/>
        <item x="171"/>
        <item x="183"/>
        <item x="195"/>
        <item x="207"/>
        <item x="219"/>
        <item x="231"/>
        <item x="269"/>
        <item x="270"/>
        <item x="271"/>
        <item x="272"/>
        <item x="360"/>
        <item x="273"/>
        <item x="274"/>
        <item x="275"/>
        <item x="276"/>
        <item x="277"/>
        <item x="4"/>
        <item x="16"/>
        <item x="27"/>
        <item x="40"/>
        <item x="52"/>
        <item x="64"/>
        <item x="76"/>
        <item x="88"/>
        <item x="100"/>
        <item x="112"/>
        <item x="124"/>
        <item x="136"/>
        <item x="148"/>
        <item x="160"/>
        <item x="172"/>
        <item x="184"/>
        <item x="203"/>
        <item x="208"/>
        <item x="226"/>
        <item x="232"/>
        <item x="278"/>
        <item x="279"/>
        <item x="280"/>
        <item x="281"/>
        <item x="282"/>
        <item x="283"/>
        <item x="284"/>
        <item x="285"/>
        <item x="286"/>
        <item x="287"/>
        <item x="288"/>
        <item x="5"/>
        <item x="17"/>
        <item x="28"/>
        <item x="41"/>
        <item x="59"/>
        <item x="65"/>
        <item x="77"/>
        <item x="89"/>
        <item x="101"/>
        <item x="113"/>
        <item x="125"/>
        <item x="137"/>
        <item x="149"/>
        <item x="161"/>
        <item x="173"/>
        <item x="191"/>
        <item x="196"/>
        <item x="209"/>
        <item x="220"/>
        <item x="233"/>
        <item x="289"/>
        <item x="290"/>
        <item x="291"/>
        <item x="292"/>
        <item x="293"/>
        <item x="294"/>
        <item x="295"/>
        <item x="296"/>
        <item x="297"/>
        <item x="298"/>
        <item x="6"/>
        <item x="18"/>
        <item x="29"/>
        <item x="42"/>
        <item x="53"/>
        <item x="66"/>
        <item x="78"/>
        <item x="90"/>
        <item x="102"/>
        <item x="114"/>
        <item x="126"/>
        <item x="138"/>
        <item x="150"/>
        <item x="162"/>
        <item x="174"/>
        <item x="185"/>
        <item x="197"/>
        <item x="210"/>
        <item x="227"/>
        <item x="234"/>
        <item x="299"/>
        <item x="300"/>
        <item x="301"/>
        <item x="302"/>
        <item x="303"/>
        <item x="304"/>
        <item x="305"/>
        <item x="306"/>
        <item x="307"/>
        <item x="308"/>
        <item x="309"/>
        <item x="7"/>
        <item x="19"/>
        <item x="30"/>
        <item x="43"/>
        <item x="54"/>
        <item x="67"/>
        <item x="79"/>
        <item x="91"/>
        <item x="103"/>
        <item x="115"/>
        <item x="127"/>
        <item x="139"/>
        <item x="151"/>
        <item x="166"/>
        <item x="175"/>
        <item x="186"/>
        <item x="198"/>
        <item x="211"/>
        <item x="221"/>
        <item x="235"/>
        <item x="310"/>
        <item x="311"/>
        <item x="312"/>
        <item x="313"/>
        <item x="314"/>
        <item x="315"/>
        <item x="316"/>
        <item x="317"/>
        <item x="318"/>
        <item x="319"/>
        <item x="320"/>
        <item x="8"/>
        <item x="20"/>
        <item x="31"/>
        <item x="44"/>
        <item x="55"/>
        <item x="68"/>
        <item x="80"/>
        <item x="92"/>
        <item x="104"/>
        <item x="116"/>
        <item x="128"/>
        <item x="140"/>
        <item x="152"/>
        <item x="167"/>
        <item x="176"/>
        <item x="187"/>
        <item x="199"/>
        <item x="212"/>
        <item x="222"/>
        <item x="239"/>
        <item x="321"/>
        <item x="322"/>
        <item x="323"/>
        <item x="324"/>
        <item x="325"/>
        <item x="326"/>
        <item x="327"/>
        <item x="328"/>
        <item x="329"/>
        <item x="330"/>
        <item x="9"/>
        <item x="21"/>
        <item x="32"/>
        <item x="45"/>
        <item x="56"/>
        <item x="69"/>
        <item x="81"/>
        <item x="93"/>
        <item x="105"/>
        <item x="117"/>
        <item x="129"/>
        <item x="141"/>
        <item x="153"/>
        <item x="163"/>
        <item x="177"/>
        <item x="188"/>
        <item x="200"/>
        <item x="213"/>
        <item x="223"/>
        <item x="236"/>
        <item x="331"/>
        <item x="359"/>
        <item x="332"/>
        <item x="333"/>
        <item x="334"/>
        <item x="362"/>
        <item x="335"/>
        <item x="336"/>
        <item x="337"/>
        <item x="364"/>
        <item x="338"/>
        <item x="10"/>
        <item x="23"/>
        <item x="33"/>
        <item x="46"/>
        <item x="57"/>
        <item x="70"/>
        <item x="82"/>
        <item x="94"/>
        <item x="106"/>
        <item x="118"/>
        <item x="130"/>
        <item x="142"/>
        <item x="154"/>
        <item x="164"/>
        <item x="179"/>
        <item x="189"/>
        <item x="201"/>
        <item x="214"/>
        <item x="224"/>
        <item x="237"/>
        <item x="339"/>
        <item x="340"/>
        <item x="341"/>
        <item x="342"/>
        <item x="343"/>
        <item x="344"/>
        <item x="345"/>
        <item x="346"/>
        <item x="347"/>
        <item x="348"/>
        <item x="11"/>
        <item x="22"/>
        <item x="34"/>
        <item x="47"/>
        <item x="58"/>
        <item x="71"/>
        <item x="83"/>
        <item x="95"/>
        <item x="107"/>
        <item x="119"/>
        <item x="131"/>
        <item x="143"/>
        <item x="155"/>
        <item x="165"/>
        <item x="178"/>
        <item x="190"/>
        <item x="202"/>
        <item x="215"/>
        <item x="225"/>
        <item x="238"/>
        <item x="349"/>
        <item x="350"/>
        <item x="351"/>
        <item x="352"/>
        <item x="361"/>
        <item x="353"/>
        <item x="354"/>
        <item x="355"/>
        <item x="356"/>
        <item x="357"/>
        <item x="358"/>
        <item t="default"/>
      </items>
    </pivotField>
    <pivotField axis="axisRow" showAll="0">
      <items count="8">
        <item x="2"/>
        <item x="4"/>
        <item x="5"/>
        <item x="3"/>
        <item x="0"/>
        <item x="1"/>
        <item x="6"/>
        <item t="default"/>
      </items>
    </pivotField>
    <pivotField dataField="1" showAll="0"/>
    <pivotField showAll="0"/>
    <pivotField showAll="0"/>
    <pivotField showAll="0"/>
    <pivotField showAll="0">
      <items count="7">
        <item x="2"/>
        <item x="1"/>
        <item x="5"/>
        <item x="0"/>
        <item x="4"/>
        <item x="3"/>
        <item t="default"/>
      </items>
    </pivotField>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Sum of Temperature ()" fld="2"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7">
  <location ref="A3:C10" firstHeaderRow="0" firstDataRow="1" firstDataCol="1"/>
  <pivotFields count="11">
    <pivotField numFmtId="14" showAll="0">
      <items count="366">
        <item x="0"/>
        <item x="12"/>
        <item x="35"/>
        <item x="36"/>
        <item x="48"/>
        <item x="60"/>
        <item x="72"/>
        <item x="84"/>
        <item x="96"/>
        <item x="108"/>
        <item x="120"/>
        <item x="132"/>
        <item x="144"/>
        <item x="156"/>
        <item x="168"/>
        <item x="180"/>
        <item x="192"/>
        <item x="204"/>
        <item x="216"/>
        <item x="228"/>
        <item x="240"/>
        <item x="241"/>
        <item x="242"/>
        <item x="243"/>
        <item x="244"/>
        <item x="245"/>
        <item x="246"/>
        <item x="247"/>
        <item x="248"/>
        <item x="249"/>
        <item x="250"/>
        <item x="1"/>
        <item x="13"/>
        <item x="24"/>
        <item x="37"/>
        <item x="49"/>
        <item x="61"/>
        <item x="73"/>
        <item x="85"/>
        <item x="97"/>
        <item x="109"/>
        <item x="121"/>
        <item x="133"/>
        <item x="145"/>
        <item x="157"/>
        <item x="169"/>
        <item x="181"/>
        <item x="193"/>
        <item x="205"/>
        <item x="217"/>
        <item x="229"/>
        <item x="251"/>
        <item x="252"/>
        <item x="253"/>
        <item x="254"/>
        <item x="255"/>
        <item x="256"/>
        <item x="257"/>
        <item x="258"/>
        <item x="2"/>
        <item x="14"/>
        <item x="25"/>
        <item x="38"/>
        <item x="50"/>
        <item x="62"/>
        <item x="74"/>
        <item x="86"/>
        <item x="98"/>
        <item x="110"/>
        <item x="122"/>
        <item x="134"/>
        <item x="146"/>
        <item x="158"/>
        <item x="170"/>
        <item x="182"/>
        <item x="194"/>
        <item x="206"/>
        <item x="218"/>
        <item x="230"/>
        <item x="259"/>
        <item x="260"/>
        <item x="261"/>
        <item x="262"/>
        <item x="263"/>
        <item x="264"/>
        <item x="265"/>
        <item x="266"/>
        <item x="267"/>
        <item x="363"/>
        <item x="268"/>
        <item x="3"/>
        <item x="15"/>
        <item x="26"/>
        <item x="39"/>
        <item x="51"/>
        <item x="63"/>
        <item x="75"/>
        <item x="87"/>
        <item x="99"/>
        <item x="111"/>
        <item x="123"/>
        <item x="135"/>
        <item x="147"/>
        <item x="159"/>
        <item x="171"/>
        <item x="183"/>
        <item x="195"/>
        <item x="207"/>
        <item x="219"/>
        <item x="231"/>
        <item x="269"/>
        <item x="270"/>
        <item x="271"/>
        <item x="272"/>
        <item x="360"/>
        <item x="273"/>
        <item x="274"/>
        <item x="275"/>
        <item x="276"/>
        <item x="277"/>
        <item x="4"/>
        <item x="16"/>
        <item x="27"/>
        <item x="40"/>
        <item x="52"/>
        <item x="64"/>
        <item x="76"/>
        <item x="88"/>
        <item x="100"/>
        <item x="112"/>
        <item x="124"/>
        <item x="136"/>
        <item x="148"/>
        <item x="160"/>
        <item x="172"/>
        <item x="184"/>
        <item x="203"/>
        <item x="208"/>
        <item x="226"/>
        <item x="232"/>
        <item x="278"/>
        <item x="279"/>
        <item x="280"/>
        <item x="281"/>
        <item x="282"/>
        <item x="283"/>
        <item x="284"/>
        <item x="285"/>
        <item x="286"/>
        <item x="287"/>
        <item x="288"/>
        <item x="5"/>
        <item x="17"/>
        <item x="28"/>
        <item x="41"/>
        <item x="59"/>
        <item x="65"/>
        <item x="77"/>
        <item x="89"/>
        <item x="101"/>
        <item x="113"/>
        <item x="125"/>
        <item x="137"/>
        <item x="149"/>
        <item x="161"/>
        <item x="173"/>
        <item x="191"/>
        <item x="196"/>
        <item x="209"/>
        <item x="220"/>
        <item x="233"/>
        <item x="289"/>
        <item x="290"/>
        <item x="291"/>
        <item x="292"/>
        <item x="293"/>
        <item x="294"/>
        <item x="295"/>
        <item x="296"/>
        <item x="297"/>
        <item x="298"/>
        <item x="6"/>
        <item x="18"/>
        <item x="29"/>
        <item x="42"/>
        <item x="53"/>
        <item x="66"/>
        <item x="78"/>
        <item x="90"/>
        <item x="102"/>
        <item x="114"/>
        <item x="126"/>
        <item x="138"/>
        <item x="150"/>
        <item x="162"/>
        <item x="174"/>
        <item x="185"/>
        <item x="197"/>
        <item x="210"/>
        <item x="227"/>
        <item x="234"/>
        <item x="299"/>
        <item x="300"/>
        <item x="301"/>
        <item x="302"/>
        <item x="303"/>
        <item x="304"/>
        <item x="305"/>
        <item x="306"/>
        <item x="307"/>
        <item x="308"/>
        <item x="309"/>
        <item x="7"/>
        <item x="19"/>
        <item x="30"/>
        <item x="43"/>
        <item x="54"/>
        <item x="67"/>
        <item x="79"/>
        <item x="91"/>
        <item x="103"/>
        <item x="115"/>
        <item x="127"/>
        <item x="139"/>
        <item x="151"/>
        <item x="166"/>
        <item x="175"/>
        <item x="186"/>
        <item x="198"/>
        <item x="211"/>
        <item x="221"/>
        <item x="235"/>
        <item x="310"/>
        <item x="311"/>
        <item x="312"/>
        <item x="313"/>
        <item x="314"/>
        <item x="315"/>
        <item x="316"/>
        <item x="317"/>
        <item x="318"/>
        <item x="319"/>
        <item x="320"/>
        <item x="8"/>
        <item x="20"/>
        <item x="31"/>
        <item x="44"/>
        <item x="55"/>
        <item x="68"/>
        <item x="80"/>
        <item x="92"/>
        <item x="104"/>
        <item x="116"/>
        <item x="128"/>
        <item x="140"/>
        <item x="152"/>
        <item x="167"/>
        <item x="176"/>
        <item x="187"/>
        <item x="199"/>
        <item x="212"/>
        <item x="222"/>
        <item x="239"/>
        <item x="321"/>
        <item x="322"/>
        <item x="323"/>
        <item x="324"/>
        <item x="325"/>
        <item x="326"/>
        <item x="327"/>
        <item x="328"/>
        <item x="329"/>
        <item x="330"/>
        <item x="9"/>
        <item x="21"/>
        <item x="32"/>
        <item x="45"/>
        <item x="56"/>
        <item x="69"/>
        <item x="81"/>
        <item x="93"/>
        <item x="105"/>
        <item x="117"/>
        <item x="129"/>
        <item x="141"/>
        <item x="153"/>
        <item x="163"/>
        <item x="177"/>
        <item x="188"/>
        <item x="200"/>
        <item x="213"/>
        <item x="223"/>
        <item x="236"/>
        <item x="331"/>
        <item x="359"/>
        <item x="332"/>
        <item x="333"/>
        <item x="334"/>
        <item x="362"/>
        <item x="335"/>
        <item x="336"/>
        <item x="337"/>
        <item x="364"/>
        <item x="338"/>
        <item x="10"/>
        <item x="23"/>
        <item x="33"/>
        <item x="46"/>
        <item x="57"/>
        <item x="70"/>
        <item x="82"/>
        <item x="94"/>
        <item x="106"/>
        <item x="118"/>
        <item x="130"/>
        <item x="142"/>
        <item x="154"/>
        <item x="164"/>
        <item x="179"/>
        <item x="189"/>
        <item x="201"/>
        <item x="214"/>
        <item x="224"/>
        <item x="237"/>
        <item x="339"/>
        <item x="340"/>
        <item x="341"/>
        <item x="342"/>
        <item x="343"/>
        <item x="344"/>
        <item x="345"/>
        <item x="346"/>
        <item x="347"/>
        <item x="348"/>
        <item x="11"/>
        <item x="22"/>
        <item x="34"/>
        <item x="47"/>
        <item x="58"/>
        <item x="71"/>
        <item x="83"/>
        <item x="95"/>
        <item x="107"/>
        <item x="119"/>
        <item x="131"/>
        <item x="143"/>
        <item x="155"/>
        <item x="165"/>
        <item x="178"/>
        <item x="190"/>
        <item x="202"/>
        <item x="215"/>
        <item x="225"/>
        <item x="238"/>
        <item x="349"/>
        <item x="350"/>
        <item x="351"/>
        <item x="352"/>
        <item x="361"/>
        <item x="353"/>
        <item x="354"/>
        <item x="355"/>
        <item x="356"/>
        <item x="357"/>
        <item x="358"/>
        <item t="default"/>
      </items>
    </pivotField>
    <pivotField axis="axisRow" showAll="0">
      <items count="8">
        <item x="2"/>
        <item x="4"/>
        <item x="5"/>
        <item x="3"/>
        <item x="0"/>
        <item x="1"/>
        <item x="6"/>
        <item t="default"/>
      </items>
    </pivotField>
    <pivotField showAll="0"/>
    <pivotField dataField="1" showAll="0"/>
    <pivotField dataField="1" showAll="0"/>
    <pivotField showAll="0"/>
    <pivotField showAll="0">
      <items count="7">
        <item x="2"/>
        <item x="1"/>
        <item x="5"/>
        <item x="0"/>
        <item x="4"/>
        <item x="3"/>
        <item t="default"/>
      </items>
    </pivotField>
    <pivotField showAll="0"/>
    <pivotField showAll="0"/>
    <pivotField showAll="0"/>
    <pivotField showAll="0"/>
  </pivotFields>
  <rowFields count="1">
    <field x="1"/>
  </rowFields>
  <rowItems count="7">
    <i>
      <x/>
    </i>
    <i>
      <x v="1"/>
    </i>
    <i>
      <x v="2"/>
    </i>
    <i>
      <x v="3"/>
    </i>
    <i>
      <x v="4"/>
    </i>
    <i>
      <x v="5"/>
    </i>
    <i>
      <x v="6"/>
    </i>
  </rowItems>
  <colFields count="1">
    <field x="-2"/>
  </colFields>
  <colItems count="2">
    <i>
      <x/>
    </i>
    <i i="1">
      <x v="1"/>
    </i>
  </colItems>
  <dataFields count="2">
    <dataField name="Sum of Humidity (%)" fld="3" baseField="0" baseItem="0"/>
    <dataField name="Sum of Wind Speed (km/h)"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G11" firstHeaderRow="1" firstDataRow="2" firstDataCol="1"/>
  <pivotFields count="11">
    <pivotField dataField="1" numFmtId="14" showAll="0">
      <items count="366">
        <item x="0"/>
        <item x="12"/>
        <item x="35"/>
        <item x="36"/>
        <item x="48"/>
        <item x="60"/>
        <item x="72"/>
        <item x="84"/>
        <item x="96"/>
        <item x="108"/>
        <item x="120"/>
        <item x="132"/>
        <item x="144"/>
        <item x="156"/>
        <item x="168"/>
        <item x="180"/>
        <item x="192"/>
        <item x="204"/>
        <item x="216"/>
        <item x="228"/>
        <item x="240"/>
        <item x="241"/>
        <item x="242"/>
        <item x="243"/>
        <item x="244"/>
        <item x="245"/>
        <item x="246"/>
        <item x="247"/>
        <item x="248"/>
        <item x="249"/>
        <item x="250"/>
        <item x="1"/>
        <item x="13"/>
        <item x="24"/>
        <item x="37"/>
        <item x="49"/>
        <item x="61"/>
        <item x="73"/>
        <item x="85"/>
        <item x="97"/>
        <item x="109"/>
        <item x="121"/>
        <item x="133"/>
        <item x="145"/>
        <item x="157"/>
        <item x="169"/>
        <item x="181"/>
        <item x="193"/>
        <item x="205"/>
        <item x="217"/>
        <item x="229"/>
        <item x="251"/>
        <item x="252"/>
        <item x="253"/>
        <item x="254"/>
        <item x="255"/>
        <item x="256"/>
        <item x="257"/>
        <item x="258"/>
        <item x="2"/>
        <item x="14"/>
        <item x="25"/>
        <item x="38"/>
        <item x="50"/>
        <item x="62"/>
        <item x="74"/>
        <item x="86"/>
        <item x="98"/>
        <item x="110"/>
        <item x="122"/>
        <item x="134"/>
        <item x="146"/>
        <item x="158"/>
        <item x="170"/>
        <item x="182"/>
        <item x="194"/>
        <item x="206"/>
        <item x="218"/>
        <item x="230"/>
        <item x="259"/>
        <item x="260"/>
        <item x="261"/>
        <item x="262"/>
        <item x="263"/>
        <item x="264"/>
        <item x="265"/>
        <item x="266"/>
        <item x="267"/>
        <item x="363"/>
        <item x="268"/>
        <item x="3"/>
        <item x="15"/>
        <item x="26"/>
        <item x="39"/>
        <item x="51"/>
        <item x="63"/>
        <item x="75"/>
        <item x="87"/>
        <item x="99"/>
        <item x="111"/>
        <item x="123"/>
        <item x="135"/>
        <item x="147"/>
        <item x="159"/>
        <item x="171"/>
        <item x="183"/>
        <item x="195"/>
        <item x="207"/>
        <item x="219"/>
        <item x="231"/>
        <item x="269"/>
        <item x="270"/>
        <item x="271"/>
        <item x="272"/>
        <item x="360"/>
        <item x="273"/>
        <item x="274"/>
        <item x="275"/>
        <item x="276"/>
        <item x="277"/>
        <item x="4"/>
        <item x="16"/>
        <item x="27"/>
        <item x="40"/>
        <item x="52"/>
        <item x="64"/>
        <item x="76"/>
        <item x="88"/>
        <item x="100"/>
        <item x="112"/>
        <item x="124"/>
        <item x="136"/>
        <item x="148"/>
        <item x="160"/>
        <item x="172"/>
        <item x="184"/>
        <item x="203"/>
        <item x="208"/>
        <item x="226"/>
        <item x="232"/>
        <item x="278"/>
        <item x="279"/>
        <item x="280"/>
        <item x="281"/>
        <item x="282"/>
        <item x="283"/>
        <item x="284"/>
        <item x="285"/>
        <item x="286"/>
        <item x="287"/>
        <item x="288"/>
        <item x="5"/>
        <item x="17"/>
        <item x="28"/>
        <item x="41"/>
        <item x="59"/>
        <item x="65"/>
        <item x="77"/>
        <item x="89"/>
        <item x="101"/>
        <item x="113"/>
        <item x="125"/>
        <item x="137"/>
        <item x="149"/>
        <item x="161"/>
        <item x="173"/>
        <item x="191"/>
        <item x="196"/>
        <item x="209"/>
        <item x="220"/>
        <item x="233"/>
        <item x="289"/>
        <item x="290"/>
        <item x="291"/>
        <item x="292"/>
        <item x="293"/>
        <item x="294"/>
        <item x="295"/>
        <item x="296"/>
        <item x="297"/>
        <item x="298"/>
        <item x="6"/>
        <item x="18"/>
        <item x="29"/>
        <item x="42"/>
        <item x="53"/>
        <item x="66"/>
        <item x="78"/>
        <item x="90"/>
        <item x="102"/>
        <item x="114"/>
        <item x="126"/>
        <item x="138"/>
        <item x="150"/>
        <item x="162"/>
        <item x="174"/>
        <item x="185"/>
        <item x="197"/>
        <item x="210"/>
        <item x="227"/>
        <item x="234"/>
        <item x="299"/>
        <item x="300"/>
        <item x="301"/>
        <item x="302"/>
        <item x="303"/>
        <item x="304"/>
        <item x="305"/>
        <item x="306"/>
        <item x="307"/>
        <item x="308"/>
        <item x="309"/>
        <item x="7"/>
        <item x="19"/>
        <item x="30"/>
        <item x="43"/>
        <item x="54"/>
        <item x="67"/>
        <item x="79"/>
        <item x="91"/>
        <item x="103"/>
        <item x="115"/>
        <item x="127"/>
        <item x="139"/>
        <item x="151"/>
        <item x="166"/>
        <item x="175"/>
        <item x="186"/>
        <item x="198"/>
        <item x="211"/>
        <item x="221"/>
        <item x="235"/>
        <item x="310"/>
        <item x="311"/>
        <item x="312"/>
        <item x="313"/>
        <item x="314"/>
        <item x="315"/>
        <item x="316"/>
        <item x="317"/>
        <item x="318"/>
        <item x="319"/>
        <item x="320"/>
        <item x="8"/>
        <item x="20"/>
        <item x="31"/>
        <item x="44"/>
        <item x="55"/>
        <item x="68"/>
        <item x="80"/>
        <item x="92"/>
        <item x="104"/>
        <item x="116"/>
        <item x="128"/>
        <item x="140"/>
        <item x="152"/>
        <item x="167"/>
        <item x="176"/>
        <item x="187"/>
        <item x="199"/>
        <item x="212"/>
        <item x="222"/>
        <item x="239"/>
        <item x="321"/>
        <item x="322"/>
        <item x="323"/>
        <item x="324"/>
        <item x="325"/>
        <item x="326"/>
        <item x="327"/>
        <item x="328"/>
        <item x="329"/>
        <item x="330"/>
        <item x="9"/>
        <item x="21"/>
        <item x="32"/>
        <item x="45"/>
        <item x="56"/>
        <item x="69"/>
        <item x="81"/>
        <item x="93"/>
        <item x="105"/>
        <item x="117"/>
        <item x="129"/>
        <item x="141"/>
        <item x="153"/>
        <item x="163"/>
        <item x="177"/>
        <item x="188"/>
        <item x="200"/>
        <item x="213"/>
        <item x="223"/>
        <item x="236"/>
        <item x="331"/>
        <item x="359"/>
        <item x="332"/>
        <item x="333"/>
        <item x="334"/>
        <item x="362"/>
        <item x="335"/>
        <item x="336"/>
        <item x="337"/>
        <item x="364"/>
        <item x="338"/>
        <item x="10"/>
        <item x="23"/>
        <item x="33"/>
        <item x="46"/>
        <item x="57"/>
        <item x="70"/>
        <item x="82"/>
        <item x="94"/>
        <item x="106"/>
        <item x="118"/>
        <item x="130"/>
        <item x="142"/>
        <item x="154"/>
        <item x="164"/>
        <item x="179"/>
        <item x="189"/>
        <item x="201"/>
        <item x="214"/>
        <item x="224"/>
        <item x="237"/>
        <item x="339"/>
        <item x="340"/>
        <item x="341"/>
        <item x="342"/>
        <item x="343"/>
        <item x="344"/>
        <item x="345"/>
        <item x="346"/>
        <item x="347"/>
        <item x="348"/>
        <item x="11"/>
        <item x="22"/>
        <item x="34"/>
        <item x="47"/>
        <item x="58"/>
        <item x="71"/>
        <item x="83"/>
        <item x="95"/>
        <item x="107"/>
        <item x="119"/>
        <item x="131"/>
        <item x="143"/>
        <item x="155"/>
        <item x="165"/>
        <item x="178"/>
        <item x="190"/>
        <item x="202"/>
        <item x="215"/>
        <item x="225"/>
        <item x="238"/>
        <item x="349"/>
        <item x="350"/>
        <item x="351"/>
        <item x="352"/>
        <item x="361"/>
        <item x="353"/>
        <item x="354"/>
        <item x="355"/>
        <item x="356"/>
        <item x="357"/>
        <item x="358"/>
        <item t="default"/>
      </items>
    </pivotField>
    <pivotField axis="axisRow" showAll="0">
      <items count="8">
        <item x="2"/>
        <item x="4"/>
        <item x="5"/>
        <item x="3"/>
        <item x="0"/>
        <item x="1"/>
        <item x="6"/>
        <item t="default"/>
      </items>
    </pivotField>
    <pivotField showAll="0"/>
    <pivotField showAll="0"/>
    <pivotField showAll="0"/>
    <pivotField showAll="0"/>
    <pivotField axis="axisCol" showAll="0">
      <items count="7">
        <item x="2"/>
        <item x="1"/>
        <item x="5"/>
        <item x="0"/>
        <item x="4"/>
        <item x="3"/>
        <item t="default"/>
      </items>
    </pivotField>
    <pivotField showAll="0"/>
    <pivotField showAll="0"/>
    <pivotField showAll="0"/>
    <pivotField showAll="0"/>
  </pivotFields>
  <rowFields count="1">
    <field x="1"/>
  </rowFields>
  <rowItems count="7">
    <i>
      <x/>
    </i>
    <i>
      <x v="1"/>
    </i>
    <i>
      <x v="2"/>
    </i>
    <i>
      <x v="3"/>
    </i>
    <i>
      <x v="4"/>
    </i>
    <i>
      <x v="5"/>
    </i>
    <i>
      <x v="6"/>
    </i>
  </rowItems>
  <colFields count="1">
    <field x="6"/>
  </colFields>
  <colItems count="6">
    <i>
      <x/>
    </i>
    <i>
      <x v="1"/>
    </i>
    <i>
      <x v="2"/>
    </i>
    <i>
      <x v="3"/>
    </i>
    <i>
      <x v="4"/>
    </i>
    <i>
      <x v="5"/>
    </i>
  </colItems>
  <dataFields count="1">
    <dataField name="Count of Date" fld="0" subtotal="count" baseField="0" baseItem="0"/>
  </dataFields>
  <chartFormats count="9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3">
          <reference field="4294967294" count="1" selected="0">
            <x v="0"/>
          </reference>
          <reference field="1" count="1" selected="0">
            <x v="0"/>
          </reference>
          <reference field="6" count="1" selected="0">
            <x v="0"/>
          </reference>
        </references>
      </pivotArea>
    </chartFormat>
    <chartFormat chart="0" format="7">
      <pivotArea type="data" outline="0" fieldPosition="0">
        <references count="3">
          <reference field="4294967294" count="1" selected="0">
            <x v="0"/>
          </reference>
          <reference field="1" count="1" selected="0">
            <x v="1"/>
          </reference>
          <reference field="6" count="1" selected="0">
            <x v="0"/>
          </reference>
        </references>
      </pivotArea>
    </chartFormat>
    <chartFormat chart="0" format="8">
      <pivotArea type="data" outline="0" fieldPosition="0">
        <references count="3">
          <reference field="4294967294" count="1" selected="0">
            <x v="0"/>
          </reference>
          <reference field="1" count="1" selected="0">
            <x v="2"/>
          </reference>
          <reference field="6" count="1" selected="0">
            <x v="0"/>
          </reference>
        </references>
      </pivotArea>
    </chartFormat>
    <chartFormat chart="0" format="9">
      <pivotArea type="data" outline="0" fieldPosition="0">
        <references count="3">
          <reference field="4294967294" count="1" selected="0">
            <x v="0"/>
          </reference>
          <reference field="1" count="1" selected="0">
            <x v="3"/>
          </reference>
          <reference field="6" count="1" selected="0">
            <x v="0"/>
          </reference>
        </references>
      </pivotArea>
    </chartFormat>
    <chartFormat chart="0" format="10">
      <pivotArea type="data" outline="0" fieldPosition="0">
        <references count="3">
          <reference field="4294967294" count="1" selected="0">
            <x v="0"/>
          </reference>
          <reference field="1" count="1" selected="0">
            <x v="4"/>
          </reference>
          <reference field="6" count="1" selected="0">
            <x v="0"/>
          </reference>
        </references>
      </pivotArea>
    </chartFormat>
    <chartFormat chart="0" format="11">
      <pivotArea type="data" outline="0" fieldPosition="0">
        <references count="3">
          <reference field="4294967294" count="1" selected="0">
            <x v="0"/>
          </reference>
          <reference field="1" count="1" selected="0">
            <x v="5"/>
          </reference>
          <reference field="6" count="1" selected="0">
            <x v="0"/>
          </reference>
        </references>
      </pivotArea>
    </chartFormat>
    <chartFormat chart="0" format="12">
      <pivotArea type="data" outline="0" fieldPosition="0">
        <references count="3">
          <reference field="4294967294" count="1" selected="0">
            <x v="0"/>
          </reference>
          <reference field="1" count="1" selected="0">
            <x v="6"/>
          </reference>
          <reference field="6" count="1" selected="0">
            <x v="0"/>
          </reference>
        </references>
      </pivotArea>
    </chartFormat>
    <chartFormat chart="0" format="13">
      <pivotArea type="data" outline="0" fieldPosition="0">
        <references count="3">
          <reference field="4294967294" count="1" selected="0">
            <x v="0"/>
          </reference>
          <reference field="1" count="1" selected="0">
            <x v="0"/>
          </reference>
          <reference field="6" count="1" selected="0">
            <x v="1"/>
          </reference>
        </references>
      </pivotArea>
    </chartFormat>
    <chartFormat chart="0" format="14">
      <pivotArea type="data" outline="0" fieldPosition="0">
        <references count="3">
          <reference field="4294967294" count="1" selected="0">
            <x v="0"/>
          </reference>
          <reference field="1" count="1" selected="0">
            <x v="1"/>
          </reference>
          <reference field="6" count="1" selected="0">
            <x v="1"/>
          </reference>
        </references>
      </pivotArea>
    </chartFormat>
    <chartFormat chart="0" format="15">
      <pivotArea type="data" outline="0" fieldPosition="0">
        <references count="3">
          <reference field="4294967294" count="1" selected="0">
            <x v="0"/>
          </reference>
          <reference field="1" count="1" selected="0">
            <x v="2"/>
          </reference>
          <reference field="6" count="1" selected="0">
            <x v="1"/>
          </reference>
        </references>
      </pivotArea>
    </chartFormat>
    <chartFormat chart="0" format="16">
      <pivotArea type="data" outline="0" fieldPosition="0">
        <references count="3">
          <reference field="4294967294" count="1" selected="0">
            <x v="0"/>
          </reference>
          <reference field="1" count="1" selected="0">
            <x v="3"/>
          </reference>
          <reference field="6" count="1" selected="0">
            <x v="1"/>
          </reference>
        </references>
      </pivotArea>
    </chartFormat>
    <chartFormat chart="0" format="17">
      <pivotArea type="data" outline="0" fieldPosition="0">
        <references count="3">
          <reference field="4294967294" count="1" selected="0">
            <x v="0"/>
          </reference>
          <reference field="1" count="1" selected="0">
            <x v="4"/>
          </reference>
          <reference field="6" count="1" selected="0">
            <x v="1"/>
          </reference>
        </references>
      </pivotArea>
    </chartFormat>
    <chartFormat chart="0" format="18">
      <pivotArea type="data" outline="0" fieldPosition="0">
        <references count="3">
          <reference field="4294967294" count="1" selected="0">
            <x v="0"/>
          </reference>
          <reference field="1" count="1" selected="0">
            <x v="5"/>
          </reference>
          <reference field="6" count="1" selected="0">
            <x v="1"/>
          </reference>
        </references>
      </pivotArea>
    </chartFormat>
    <chartFormat chart="0" format="19">
      <pivotArea type="data" outline="0" fieldPosition="0">
        <references count="3">
          <reference field="4294967294" count="1" selected="0">
            <x v="0"/>
          </reference>
          <reference field="1" count="1" selected="0">
            <x v="6"/>
          </reference>
          <reference field="6" count="1" selected="0">
            <x v="1"/>
          </reference>
        </references>
      </pivotArea>
    </chartFormat>
    <chartFormat chart="0" format="20">
      <pivotArea type="data" outline="0" fieldPosition="0">
        <references count="3">
          <reference field="4294967294" count="1" selected="0">
            <x v="0"/>
          </reference>
          <reference field="1" count="1" selected="0">
            <x v="0"/>
          </reference>
          <reference field="6" count="1" selected="0">
            <x v="2"/>
          </reference>
        </references>
      </pivotArea>
    </chartFormat>
    <chartFormat chart="0" format="21">
      <pivotArea type="data" outline="0" fieldPosition="0">
        <references count="3">
          <reference field="4294967294" count="1" selected="0">
            <x v="0"/>
          </reference>
          <reference field="1" count="1" selected="0">
            <x v="1"/>
          </reference>
          <reference field="6" count="1" selected="0">
            <x v="2"/>
          </reference>
        </references>
      </pivotArea>
    </chartFormat>
    <chartFormat chart="0" format="22">
      <pivotArea type="data" outline="0" fieldPosition="0">
        <references count="3">
          <reference field="4294967294" count="1" selected="0">
            <x v="0"/>
          </reference>
          <reference field="1" count="1" selected="0">
            <x v="2"/>
          </reference>
          <reference field="6" count="1" selected="0">
            <x v="2"/>
          </reference>
        </references>
      </pivotArea>
    </chartFormat>
    <chartFormat chart="0" format="23">
      <pivotArea type="data" outline="0" fieldPosition="0">
        <references count="3">
          <reference field="4294967294" count="1" selected="0">
            <x v="0"/>
          </reference>
          <reference field="1" count="1" selected="0">
            <x v="3"/>
          </reference>
          <reference field="6" count="1" selected="0">
            <x v="2"/>
          </reference>
        </references>
      </pivotArea>
    </chartFormat>
    <chartFormat chart="0" format="24">
      <pivotArea type="data" outline="0" fieldPosition="0">
        <references count="3">
          <reference field="4294967294" count="1" selected="0">
            <x v="0"/>
          </reference>
          <reference field="1" count="1" selected="0">
            <x v="4"/>
          </reference>
          <reference field="6" count="1" selected="0">
            <x v="2"/>
          </reference>
        </references>
      </pivotArea>
    </chartFormat>
    <chartFormat chart="0" format="25">
      <pivotArea type="data" outline="0" fieldPosition="0">
        <references count="3">
          <reference field="4294967294" count="1" selected="0">
            <x v="0"/>
          </reference>
          <reference field="1" count="1" selected="0">
            <x v="5"/>
          </reference>
          <reference field="6" count="1" selected="0">
            <x v="2"/>
          </reference>
        </references>
      </pivotArea>
    </chartFormat>
    <chartFormat chart="0" format="26">
      <pivotArea type="data" outline="0" fieldPosition="0">
        <references count="3">
          <reference field="4294967294" count="1" selected="0">
            <x v="0"/>
          </reference>
          <reference field="1" count="1" selected="0">
            <x v="6"/>
          </reference>
          <reference field="6" count="1" selected="0">
            <x v="2"/>
          </reference>
        </references>
      </pivotArea>
    </chartFormat>
    <chartFormat chart="0" format="27">
      <pivotArea type="data" outline="0" fieldPosition="0">
        <references count="3">
          <reference field="4294967294" count="1" selected="0">
            <x v="0"/>
          </reference>
          <reference field="1" count="1" selected="0">
            <x v="0"/>
          </reference>
          <reference field="6" count="1" selected="0">
            <x v="3"/>
          </reference>
        </references>
      </pivotArea>
    </chartFormat>
    <chartFormat chart="0" format="28">
      <pivotArea type="data" outline="0" fieldPosition="0">
        <references count="3">
          <reference field="4294967294" count="1" selected="0">
            <x v="0"/>
          </reference>
          <reference field="1" count="1" selected="0">
            <x v="1"/>
          </reference>
          <reference field="6" count="1" selected="0">
            <x v="3"/>
          </reference>
        </references>
      </pivotArea>
    </chartFormat>
    <chartFormat chart="0" format="29">
      <pivotArea type="data" outline="0" fieldPosition="0">
        <references count="3">
          <reference field="4294967294" count="1" selected="0">
            <x v="0"/>
          </reference>
          <reference field="1" count="1" selected="0">
            <x v="2"/>
          </reference>
          <reference field="6" count="1" selected="0">
            <x v="3"/>
          </reference>
        </references>
      </pivotArea>
    </chartFormat>
    <chartFormat chart="0" format="30">
      <pivotArea type="data" outline="0" fieldPosition="0">
        <references count="3">
          <reference field="4294967294" count="1" selected="0">
            <x v="0"/>
          </reference>
          <reference field="1" count="1" selected="0">
            <x v="3"/>
          </reference>
          <reference field="6" count="1" selected="0">
            <x v="3"/>
          </reference>
        </references>
      </pivotArea>
    </chartFormat>
    <chartFormat chart="0" format="31">
      <pivotArea type="data" outline="0" fieldPosition="0">
        <references count="3">
          <reference field="4294967294" count="1" selected="0">
            <x v="0"/>
          </reference>
          <reference field="1" count="1" selected="0">
            <x v="4"/>
          </reference>
          <reference field="6" count="1" selected="0">
            <x v="3"/>
          </reference>
        </references>
      </pivotArea>
    </chartFormat>
    <chartFormat chart="0" format="32">
      <pivotArea type="data" outline="0" fieldPosition="0">
        <references count="3">
          <reference field="4294967294" count="1" selected="0">
            <x v="0"/>
          </reference>
          <reference field="1" count="1" selected="0">
            <x v="5"/>
          </reference>
          <reference field="6" count="1" selected="0">
            <x v="3"/>
          </reference>
        </references>
      </pivotArea>
    </chartFormat>
    <chartFormat chart="0" format="33">
      <pivotArea type="data" outline="0" fieldPosition="0">
        <references count="3">
          <reference field="4294967294" count="1" selected="0">
            <x v="0"/>
          </reference>
          <reference field="1" count="1" selected="0">
            <x v="6"/>
          </reference>
          <reference field="6" count="1" selected="0">
            <x v="3"/>
          </reference>
        </references>
      </pivotArea>
    </chartFormat>
    <chartFormat chart="0" format="34">
      <pivotArea type="data" outline="0" fieldPosition="0">
        <references count="3">
          <reference field="4294967294" count="1" selected="0">
            <x v="0"/>
          </reference>
          <reference field="1" count="1" selected="0">
            <x v="0"/>
          </reference>
          <reference field="6" count="1" selected="0">
            <x v="4"/>
          </reference>
        </references>
      </pivotArea>
    </chartFormat>
    <chartFormat chart="0" format="35">
      <pivotArea type="data" outline="0" fieldPosition="0">
        <references count="3">
          <reference field="4294967294" count="1" selected="0">
            <x v="0"/>
          </reference>
          <reference field="1" count="1" selected="0">
            <x v="1"/>
          </reference>
          <reference field="6" count="1" selected="0">
            <x v="4"/>
          </reference>
        </references>
      </pivotArea>
    </chartFormat>
    <chartFormat chart="0" format="36">
      <pivotArea type="data" outline="0" fieldPosition="0">
        <references count="3">
          <reference field="4294967294" count="1" selected="0">
            <x v="0"/>
          </reference>
          <reference field="1" count="1" selected="0">
            <x v="2"/>
          </reference>
          <reference field="6" count="1" selected="0">
            <x v="4"/>
          </reference>
        </references>
      </pivotArea>
    </chartFormat>
    <chartFormat chart="0" format="37">
      <pivotArea type="data" outline="0" fieldPosition="0">
        <references count="3">
          <reference field="4294967294" count="1" selected="0">
            <x v="0"/>
          </reference>
          <reference field="1" count="1" selected="0">
            <x v="3"/>
          </reference>
          <reference field="6" count="1" selected="0">
            <x v="4"/>
          </reference>
        </references>
      </pivotArea>
    </chartFormat>
    <chartFormat chart="0" format="38">
      <pivotArea type="data" outline="0" fieldPosition="0">
        <references count="3">
          <reference field="4294967294" count="1" selected="0">
            <x v="0"/>
          </reference>
          <reference field="1" count="1" selected="0">
            <x v="4"/>
          </reference>
          <reference field="6" count="1" selected="0">
            <x v="4"/>
          </reference>
        </references>
      </pivotArea>
    </chartFormat>
    <chartFormat chart="0" format="39">
      <pivotArea type="data" outline="0" fieldPosition="0">
        <references count="3">
          <reference field="4294967294" count="1" selected="0">
            <x v="0"/>
          </reference>
          <reference field="1" count="1" selected="0">
            <x v="5"/>
          </reference>
          <reference field="6" count="1" selected="0">
            <x v="4"/>
          </reference>
        </references>
      </pivotArea>
    </chartFormat>
    <chartFormat chart="0" format="40">
      <pivotArea type="data" outline="0" fieldPosition="0">
        <references count="3">
          <reference field="4294967294" count="1" selected="0">
            <x v="0"/>
          </reference>
          <reference field="1" count="1" selected="0">
            <x v="6"/>
          </reference>
          <reference field="6" count="1" selected="0">
            <x v="4"/>
          </reference>
        </references>
      </pivotArea>
    </chartFormat>
    <chartFormat chart="0" format="41">
      <pivotArea type="data" outline="0" fieldPosition="0">
        <references count="3">
          <reference field="4294967294" count="1" selected="0">
            <x v="0"/>
          </reference>
          <reference field="1" count="1" selected="0">
            <x v="0"/>
          </reference>
          <reference field="6" count="1" selected="0">
            <x v="5"/>
          </reference>
        </references>
      </pivotArea>
    </chartFormat>
    <chartFormat chart="0" format="42">
      <pivotArea type="data" outline="0" fieldPosition="0">
        <references count="3">
          <reference field="4294967294" count="1" selected="0">
            <x v="0"/>
          </reference>
          <reference field="1" count="1" selected="0">
            <x v="1"/>
          </reference>
          <reference field="6" count="1" selected="0">
            <x v="5"/>
          </reference>
        </references>
      </pivotArea>
    </chartFormat>
    <chartFormat chart="0" format="43">
      <pivotArea type="data" outline="0" fieldPosition="0">
        <references count="3">
          <reference field="4294967294" count="1" selected="0">
            <x v="0"/>
          </reference>
          <reference field="1" count="1" selected="0">
            <x v="2"/>
          </reference>
          <reference field="6" count="1" selected="0">
            <x v="5"/>
          </reference>
        </references>
      </pivotArea>
    </chartFormat>
    <chartFormat chart="0" format="44">
      <pivotArea type="data" outline="0" fieldPosition="0">
        <references count="3">
          <reference field="4294967294" count="1" selected="0">
            <x v="0"/>
          </reference>
          <reference field="1" count="1" selected="0">
            <x v="3"/>
          </reference>
          <reference field="6" count="1" selected="0">
            <x v="5"/>
          </reference>
        </references>
      </pivotArea>
    </chartFormat>
    <chartFormat chart="0" format="45">
      <pivotArea type="data" outline="0" fieldPosition="0">
        <references count="3">
          <reference field="4294967294" count="1" selected="0">
            <x v="0"/>
          </reference>
          <reference field="1" count="1" selected="0">
            <x v="4"/>
          </reference>
          <reference field="6" count="1" selected="0">
            <x v="5"/>
          </reference>
        </references>
      </pivotArea>
    </chartFormat>
    <chartFormat chart="0" format="46">
      <pivotArea type="data" outline="0" fieldPosition="0">
        <references count="3">
          <reference field="4294967294" count="1" selected="0">
            <x v="0"/>
          </reference>
          <reference field="1" count="1" selected="0">
            <x v="5"/>
          </reference>
          <reference field="6" count="1" selected="0">
            <x v="5"/>
          </reference>
        </references>
      </pivotArea>
    </chartFormat>
    <chartFormat chart="0" format="47">
      <pivotArea type="data" outline="0" fieldPosition="0">
        <references count="3">
          <reference field="4294967294" count="1" selected="0">
            <x v="0"/>
          </reference>
          <reference field="1" count="1" selected="0">
            <x v="6"/>
          </reference>
          <reference field="6" count="1" selected="0">
            <x v="5"/>
          </reference>
        </references>
      </pivotArea>
    </chartFormat>
    <chartFormat chart="0" format="48" series="1">
      <pivotArea type="data" outline="0" fieldPosition="0">
        <references count="1">
          <reference field="4294967294" count="1" selected="0">
            <x v="0"/>
          </reference>
        </references>
      </pivotArea>
    </chartFormat>
    <chartFormat chart="8" format="145" series="1">
      <pivotArea type="data" outline="0" fieldPosition="0">
        <references count="2">
          <reference field="4294967294" count="1" selected="0">
            <x v="0"/>
          </reference>
          <reference field="6" count="1" selected="0">
            <x v="0"/>
          </reference>
        </references>
      </pivotArea>
    </chartFormat>
    <chartFormat chart="8" format="146">
      <pivotArea type="data" outline="0" fieldPosition="0">
        <references count="3">
          <reference field="4294967294" count="1" selected="0">
            <x v="0"/>
          </reference>
          <reference field="1" count="1" selected="0">
            <x v="0"/>
          </reference>
          <reference field="6" count="1" selected="0">
            <x v="0"/>
          </reference>
        </references>
      </pivotArea>
    </chartFormat>
    <chartFormat chart="8" format="147">
      <pivotArea type="data" outline="0" fieldPosition="0">
        <references count="3">
          <reference field="4294967294" count="1" selected="0">
            <x v="0"/>
          </reference>
          <reference field="1" count="1" selected="0">
            <x v="1"/>
          </reference>
          <reference field="6" count="1" selected="0">
            <x v="0"/>
          </reference>
        </references>
      </pivotArea>
    </chartFormat>
    <chartFormat chart="8" format="148">
      <pivotArea type="data" outline="0" fieldPosition="0">
        <references count="3">
          <reference field="4294967294" count="1" selected="0">
            <x v="0"/>
          </reference>
          <reference field="1" count="1" selected="0">
            <x v="2"/>
          </reference>
          <reference field="6" count="1" selected="0">
            <x v="0"/>
          </reference>
        </references>
      </pivotArea>
    </chartFormat>
    <chartFormat chart="8" format="149">
      <pivotArea type="data" outline="0" fieldPosition="0">
        <references count="3">
          <reference field="4294967294" count="1" selected="0">
            <x v="0"/>
          </reference>
          <reference field="1" count="1" selected="0">
            <x v="3"/>
          </reference>
          <reference field="6" count="1" selected="0">
            <x v="0"/>
          </reference>
        </references>
      </pivotArea>
    </chartFormat>
    <chartFormat chart="8" format="150">
      <pivotArea type="data" outline="0" fieldPosition="0">
        <references count="3">
          <reference field="4294967294" count="1" selected="0">
            <x v="0"/>
          </reference>
          <reference field="1" count="1" selected="0">
            <x v="4"/>
          </reference>
          <reference field="6" count="1" selected="0">
            <x v="0"/>
          </reference>
        </references>
      </pivotArea>
    </chartFormat>
    <chartFormat chart="8" format="151">
      <pivotArea type="data" outline="0" fieldPosition="0">
        <references count="3">
          <reference field="4294967294" count="1" selected="0">
            <x v="0"/>
          </reference>
          <reference field="1" count="1" selected="0">
            <x v="5"/>
          </reference>
          <reference field="6" count="1" selected="0">
            <x v="0"/>
          </reference>
        </references>
      </pivotArea>
    </chartFormat>
    <chartFormat chart="8" format="152">
      <pivotArea type="data" outline="0" fieldPosition="0">
        <references count="3">
          <reference field="4294967294" count="1" selected="0">
            <x v="0"/>
          </reference>
          <reference field="1" count="1" selected="0">
            <x v="6"/>
          </reference>
          <reference field="6" count="1" selected="0">
            <x v="0"/>
          </reference>
        </references>
      </pivotArea>
    </chartFormat>
    <chartFormat chart="8" format="153" series="1">
      <pivotArea type="data" outline="0" fieldPosition="0">
        <references count="2">
          <reference field="4294967294" count="1" selected="0">
            <x v="0"/>
          </reference>
          <reference field="6" count="1" selected="0">
            <x v="1"/>
          </reference>
        </references>
      </pivotArea>
    </chartFormat>
    <chartFormat chart="8" format="154">
      <pivotArea type="data" outline="0" fieldPosition="0">
        <references count="3">
          <reference field="4294967294" count="1" selected="0">
            <x v="0"/>
          </reference>
          <reference field="1" count="1" selected="0">
            <x v="0"/>
          </reference>
          <reference field="6" count="1" selected="0">
            <x v="1"/>
          </reference>
        </references>
      </pivotArea>
    </chartFormat>
    <chartFormat chart="8" format="155">
      <pivotArea type="data" outline="0" fieldPosition="0">
        <references count="3">
          <reference field="4294967294" count="1" selected="0">
            <x v="0"/>
          </reference>
          <reference field="1" count="1" selected="0">
            <x v="1"/>
          </reference>
          <reference field="6" count="1" selected="0">
            <x v="1"/>
          </reference>
        </references>
      </pivotArea>
    </chartFormat>
    <chartFormat chart="8" format="156">
      <pivotArea type="data" outline="0" fieldPosition="0">
        <references count="3">
          <reference field="4294967294" count="1" selected="0">
            <x v="0"/>
          </reference>
          <reference field="1" count="1" selected="0">
            <x v="2"/>
          </reference>
          <reference field="6" count="1" selected="0">
            <x v="1"/>
          </reference>
        </references>
      </pivotArea>
    </chartFormat>
    <chartFormat chart="8" format="157">
      <pivotArea type="data" outline="0" fieldPosition="0">
        <references count="3">
          <reference field="4294967294" count="1" selected="0">
            <x v="0"/>
          </reference>
          <reference field="1" count="1" selected="0">
            <x v="3"/>
          </reference>
          <reference field="6" count="1" selected="0">
            <x v="1"/>
          </reference>
        </references>
      </pivotArea>
    </chartFormat>
    <chartFormat chart="8" format="158">
      <pivotArea type="data" outline="0" fieldPosition="0">
        <references count="3">
          <reference field="4294967294" count="1" selected="0">
            <x v="0"/>
          </reference>
          <reference field="1" count="1" selected="0">
            <x v="4"/>
          </reference>
          <reference field="6" count="1" selected="0">
            <x v="1"/>
          </reference>
        </references>
      </pivotArea>
    </chartFormat>
    <chartFormat chart="8" format="159">
      <pivotArea type="data" outline="0" fieldPosition="0">
        <references count="3">
          <reference field="4294967294" count="1" selected="0">
            <x v="0"/>
          </reference>
          <reference field="1" count="1" selected="0">
            <x v="5"/>
          </reference>
          <reference field="6" count="1" selected="0">
            <x v="1"/>
          </reference>
        </references>
      </pivotArea>
    </chartFormat>
    <chartFormat chart="8" format="160">
      <pivotArea type="data" outline="0" fieldPosition="0">
        <references count="3">
          <reference field="4294967294" count="1" selected="0">
            <x v="0"/>
          </reference>
          <reference field="1" count="1" selected="0">
            <x v="6"/>
          </reference>
          <reference field="6" count="1" selected="0">
            <x v="1"/>
          </reference>
        </references>
      </pivotArea>
    </chartFormat>
    <chartFormat chart="8" format="161" series="1">
      <pivotArea type="data" outline="0" fieldPosition="0">
        <references count="2">
          <reference field="4294967294" count="1" selected="0">
            <x v="0"/>
          </reference>
          <reference field="6" count="1" selected="0">
            <x v="2"/>
          </reference>
        </references>
      </pivotArea>
    </chartFormat>
    <chartFormat chart="8" format="162">
      <pivotArea type="data" outline="0" fieldPosition="0">
        <references count="3">
          <reference field="4294967294" count="1" selected="0">
            <x v="0"/>
          </reference>
          <reference field="1" count="1" selected="0">
            <x v="0"/>
          </reference>
          <reference field="6" count="1" selected="0">
            <x v="2"/>
          </reference>
        </references>
      </pivotArea>
    </chartFormat>
    <chartFormat chart="8" format="163">
      <pivotArea type="data" outline="0" fieldPosition="0">
        <references count="3">
          <reference field="4294967294" count="1" selected="0">
            <x v="0"/>
          </reference>
          <reference field="1" count="1" selected="0">
            <x v="1"/>
          </reference>
          <reference field="6" count="1" selected="0">
            <x v="2"/>
          </reference>
        </references>
      </pivotArea>
    </chartFormat>
    <chartFormat chart="8" format="164">
      <pivotArea type="data" outline="0" fieldPosition="0">
        <references count="3">
          <reference field="4294967294" count="1" selected="0">
            <x v="0"/>
          </reference>
          <reference field="1" count="1" selected="0">
            <x v="2"/>
          </reference>
          <reference field="6" count="1" selected="0">
            <x v="2"/>
          </reference>
        </references>
      </pivotArea>
    </chartFormat>
    <chartFormat chart="8" format="165">
      <pivotArea type="data" outline="0" fieldPosition="0">
        <references count="3">
          <reference field="4294967294" count="1" selected="0">
            <x v="0"/>
          </reference>
          <reference field="1" count="1" selected="0">
            <x v="3"/>
          </reference>
          <reference field="6" count="1" selected="0">
            <x v="2"/>
          </reference>
        </references>
      </pivotArea>
    </chartFormat>
    <chartFormat chart="8" format="166">
      <pivotArea type="data" outline="0" fieldPosition="0">
        <references count="3">
          <reference field="4294967294" count="1" selected="0">
            <x v="0"/>
          </reference>
          <reference field="1" count="1" selected="0">
            <x v="4"/>
          </reference>
          <reference field="6" count="1" selected="0">
            <x v="2"/>
          </reference>
        </references>
      </pivotArea>
    </chartFormat>
    <chartFormat chart="8" format="167">
      <pivotArea type="data" outline="0" fieldPosition="0">
        <references count="3">
          <reference field="4294967294" count="1" selected="0">
            <x v="0"/>
          </reference>
          <reference field="1" count="1" selected="0">
            <x v="5"/>
          </reference>
          <reference field="6" count="1" selected="0">
            <x v="2"/>
          </reference>
        </references>
      </pivotArea>
    </chartFormat>
    <chartFormat chart="8" format="168">
      <pivotArea type="data" outline="0" fieldPosition="0">
        <references count="3">
          <reference field="4294967294" count="1" selected="0">
            <x v="0"/>
          </reference>
          <reference field="1" count="1" selected="0">
            <x v="6"/>
          </reference>
          <reference field="6" count="1" selected="0">
            <x v="2"/>
          </reference>
        </references>
      </pivotArea>
    </chartFormat>
    <chartFormat chart="8" format="169" series="1">
      <pivotArea type="data" outline="0" fieldPosition="0">
        <references count="2">
          <reference field="4294967294" count="1" selected="0">
            <x v="0"/>
          </reference>
          <reference field="6" count="1" selected="0">
            <x v="3"/>
          </reference>
        </references>
      </pivotArea>
    </chartFormat>
    <chartFormat chart="8" format="170">
      <pivotArea type="data" outline="0" fieldPosition="0">
        <references count="3">
          <reference field="4294967294" count="1" selected="0">
            <x v="0"/>
          </reference>
          <reference field="1" count="1" selected="0">
            <x v="0"/>
          </reference>
          <reference field="6" count="1" selected="0">
            <x v="3"/>
          </reference>
        </references>
      </pivotArea>
    </chartFormat>
    <chartFormat chart="8" format="171">
      <pivotArea type="data" outline="0" fieldPosition="0">
        <references count="3">
          <reference field="4294967294" count="1" selected="0">
            <x v="0"/>
          </reference>
          <reference field="1" count="1" selected="0">
            <x v="1"/>
          </reference>
          <reference field="6" count="1" selected="0">
            <x v="3"/>
          </reference>
        </references>
      </pivotArea>
    </chartFormat>
    <chartFormat chart="8" format="172">
      <pivotArea type="data" outline="0" fieldPosition="0">
        <references count="3">
          <reference field="4294967294" count="1" selected="0">
            <x v="0"/>
          </reference>
          <reference field="1" count="1" selected="0">
            <x v="2"/>
          </reference>
          <reference field="6" count="1" selected="0">
            <x v="3"/>
          </reference>
        </references>
      </pivotArea>
    </chartFormat>
    <chartFormat chart="8" format="173">
      <pivotArea type="data" outline="0" fieldPosition="0">
        <references count="3">
          <reference field="4294967294" count="1" selected="0">
            <x v="0"/>
          </reference>
          <reference field="1" count="1" selected="0">
            <x v="3"/>
          </reference>
          <reference field="6" count="1" selected="0">
            <x v="3"/>
          </reference>
        </references>
      </pivotArea>
    </chartFormat>
    <chartFormat chart="8" format="174">
      <pivotArea type="data" outline="0" fieldPosition="0">
        <references count="3">
          <reference field="4294967294" count="1" selected="0">
            <x v="0"/>
          </reference>
          <reference field="1" count="1" selected="0">
            <x v="4"/>
          </reference>
          <reference field="6" count="1" selected="0">
            <x v="3"/>
          </reference>
        </references>
      </pivotArea>
    </chartFormat>
    <chartFormat chart="8" format="175">
      <pivotArea type="data" outline="0" fieldPosition="0">
        <references count="3">
          <reference field="4294967294" count="1" selected="0">
            <x v="0"/>
          </reference>
          <reference field="1" count="1" selected="0">
            <x v="5"/>
          </reference>
          <reference field="6" count="1" selected="0">
            <x v="3"/>
          </reference>
        </references>
      </pivotArea>
    </chartFormat>
    <chartFormat chart="8" format="176">
      <pivotArea type="data" outline="0" fieldPosition="0">
        <references count="3">
          <reference field="4294967294" count="1" selected="0">
            <x v="0"/>
          </reference>
          <reference field="1" count="1" selected="0">
            <x v="6"/>
          </reference>
          <reference field="6" count="1" selected="0">
            <x v="3"/>
          </reference>
        </references>
      </pivotArea>
    </chartFormat>
    <chartFormat chart="8" format="177" series="1">
      <pivotArea type="data" outline="0" fieldPosition="0">
        <references count="2">
          <reference field="4294967294" count="1" selected="0">
            <x v="0"/>
          </reference>
          <reference field="6" count="1" selected="0">
            <x v="4"/>
          </reference>
        </references>
      </pivotArea>
    </chartFormat>
    <chartFormat chart="8" format="178">
      <pivotArea type="data" outline="0" fieldPosition="0">
        <references count="3">
          <reference field="4294967294" count="1" selected="0">
            <x v="0"/>
          </reference>
          <reference field="1" count="1" selected="0">
            <x v="0"/>
          </reference>
          <reference field="6" count="1" selected="0">
            <x v="4"/>
          </reference>
        </references>
      </pivotArea>
    </chartFormat>
    <chartFormat chart="8" format="179">
      <pivotArea type="data" outline="0" fieldPosition="0">
        <references count="3">
          <reference field="4294967294" count="1" selected="0">
            <x v="0"/>
          </reference>
          <reference field="1" count="1" selected="0">
            <x v="1"/>
          </reference>
          <reference field="6" count="1" selected="0">
            <x v="4"/>
          </reference>
        </references>
      </pivotArea>
    </chartFormat>
    <chartFormat chart="8" format="180">
      <pivotArea type="data" outline="0" fieldPosition="0">
        <references count="3">
          <reference field="4294967294" count="1" selected="0">
            <x v="0"/>
          </reference>
          <reference field="1" count="1" selected="0">
            <x v="2"/>
          </reference>
          <reference field="6" count="1" selected="0">
            <x v="4"/>
          </reference>
        </references>
      </pivotArea>
    </chartFormat>
    <chartFormat chart="8" format="181">
      <pivotArea type="data" outline="0" fieldPosition="0">
        <references count="3">
          <reference field="4294967294" count="1" selected="0">
            <x v="0"/>
          </reference>
          <reference field="1" count="1" selected="0">
            <x v="3"/>
          </reference>
          <reference field="6" count="1" selected="0">
            <x v="4"/>
          </reference>
        </references>
      </pivotArea>
    </chartFormat>
    <chartFormat chart="8" format="182">
      <pivotArea type="data" outline="0" fieldPosition="0">
        <references count="3">
          <reference field="4294967294" count="1" selected="0">
            <x v="0"/>
          </reference>
          <reference field="1" count="1" selected="0">
            <x v="4"/>
          </reference>
          <reference field="6" count="1" selected="0">
            <x v="4"/>
          </reference>
        </references>
      </pivotArea>
    </chartFormat>
    <chartFormat chart="8" format="183">
      <pivotArea type="data" outline="0" fieldPosition="0">
        <references count="3">
          <reference field="4294967294" count="1" selected="0">
            <x v="0"/>
          </reference>
          <reference field="1" count="1" selected="0">
            <x v="5"/>
          </reference>
          <reference field="6" count="1" selected="0">
            <x v="4"/>
          </reference>
        </references>
      </pivotArea>
    </chartFormat>
    <chartFormat chart="8" format="184">
      <pivotArea type="data" outline="0" fieldPosition="0">
        <references count="3">
          <reference field="4294967294" count="1" selected="0">
            <x v="0"/>
          </reference>
          <reference field="1" count="1" selected="0">
            <x v="6"/>
          </reference>
          <reference field="6" count="1" selected="0">
            <x v="4"/>
          </reference>
        </references>
      </pivotArea>
    </chartFormat>
    <chartFormat chart="8" format="185" series="1">
      <pivotArea type="data" outline="0" fieldPosition="0">
        <references count="2">
          <reference field="4294967294" count="1" selected="0">
            <x v="0"/>
          </reference>
          <reference field="6" count="1" selected="0">
            <x v="5"/>
          </reference>
        </references>
      </pivotArea>
    </chartFormat>
    <chartFormat chart="8" format="186">
      <pivotArea type="data" outline="0" fieldPosition="0">
        <references count="3">
          <reference field="4294967294" count="1" selected="0">
            <x v="0"/>
          </reference>
          <reference field="1" count="1" selected="0">
            <x v="0"/>
          </reference>
          <reference field="6" count="1" selected="0">
            <x v="5"/>
          </reference>
        </references>
      </pivotArea>
    </chartFormat>
    <chartFormat chart="8" format="187">
      <pivotArea type="data" outline="0" fieldPosition="0">
        <references count="3">
          <reference field="4294967294" count="1" selected="0">
            <x v="0"/>
          </reference>
          <reference field="1" count="1" selected="0">
            <x v="1"/>
          </reference>
          <reference field="6" count="1" selected="0">
            <x v="5"/>
          </reference>
        </references>
      </pivotArea>
    </chartFormat>
    <chartFormat chart="8" format="188">
      <pivotArea type="data" outline="0" fieldPosition="0">
        <references count="3">
          <reference field="4294967294" count="1" selected="0">
            <x v="0"/>
          </reference>
          <reference field="1" count="1" selected="0">
            <x v="2"/>
          </reference>
          <reference field="6" count="1" selected="0">
            <x v="5"/>
          </reference>
        </references>
      </pivotArea>
    </chartFormat>
    <chartFormat chart="8" format="189">
      <pivotArea type="data" outline="0" fieldPosition="0">
        <references count="3">
          <reference field="4294967294" count="1" selected="0">
            <x v="0"/>
          </reference>
          <reference field="1" count="1" selected="0">
            <x v="3"/>
          </reference>
          <reference field="6" count="1" selected="0">
            <x v="5"/>
          </reference>
        </references>
      </pivotArea>
    </chartFormat>
    <chartFormat chart="8" format="190">
      <pivotArea type="data" outline="0" fieldPosition="0">
        <references count="3">
          <reference field="4294967294" count="1" selected="0">
            <x v="0"/>
          </reference>
          <reference field="1" count="1" selected="0">
            <x v="4"/>
          </reference>
          <reference field="6" count="1" selected="0">
            <x v="5"/>
          </reference>
        </references>
      </pivotArea>
    </chartFormat>
    <chartFormat chart="8" format="191">
      <pivotArea type="data" outline="0" fieldPosition="0">
        <references count="3">
          <reference field="4294967294" count="1" selected="0">
            <x v="0"/>
          </reference>
          <reference field="1" count="1" selected="0">
            <x v="5"/>
          </reference>
          <reference field="6" count="1" selected="0">
            <x v="5"/>
          </reference>
        </references>
      </pivotArea>
    </chartFormat>
    <chartFormat chart="8" format="192">
      <pivotArea type="data" outline="0" fieldPosition="0">
        <references count="3">
          <reference field="4294967294" count="1" selected="0">
            <x v="0"/>
          </reference>
          <reference field="1" count="1" selected="0">
            <x v="6"/>
          </reference>
          <reference field="6" count="1" selected="0">
            <x v="5"/>
          </reference>
        </references>
      </pivotArea>
    </chartFormat>
    <chartFormat chart="8" format="19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3:D9" firstHeaderRow="0" firstDataRow="1" firstDataCol="1"/>
  <pivotFields count="11">
    <pivotField numFmtId="14" showAll="0"/>
    <pivotField showAll="0"/>
    <pivotField showAll="0"/>
    <pivotField dataField="1" showAll="0">
      <items count="72">
        <item x="23"/>
        <item x="32"/>
        <item x="20"/>
        <item x="9"/>
        <item x="5"/>
        <item x="33"/>
        <item x="49"/>
        <item x="51"/>
        <item x="55"/>
        <item x="19"/>
        <item x="52"/>
        <item x="11"/>
        <item x="2"/>
        <item x="37"/>
        <item x="42"/>
        <item x="25"/>
        <item x="26"/>
        <item x="4"/>
        <item x="56"/>
        <item x="70"/>
        <item x="68"/>
        <item x="10"/>
        <item x="45"/>
        <item x="7"/>
        <item x="44"/>
        <item x="50"/>
        <item x="34"/>
        <item x="48"/>
        <item x="14"/>
        <item x="40"/>
        <item x="66"/>
        <item x="3"/>
        <item x="38"/>
        <item x="36"/>
        <item x="8"/>
        <item x="0"/>
        <item x="69"/>
        <item x="24"/>
        <item x="22"/>
        <item x="15"/>
        <item x="67"/>
        <item x="29"/>
        <item x="62"/>
        <item x="61"/>
        <item x="35"/>
        <item x="47"/>
        <item x="41"/>
        <item x="54"/>
        <item x="1"/>
        <item x="58"/>
        <item x="16"/>
        <item x="31"/>
        <item x="6"/>
        <item x="27"/>
        <item x="12"/>
        <item x="28"/>
        <item x="46"/>
        <item x="59"/>
        <item x="18"/>
        <item x="60"/>
        <item x="30"/>
        <item x="57"/>
        <item x="63"/>
        <item x="43"/>
        <item x="21"/>
        <item x="65"/>
        <item x="64"/>
        <item x="53"/>
        <item x="39"/>
        <item x="17"/>
        <item x="13"/>
        <item t="default"/>
      </items>
    </pivotField>
    <pivotField dataField="1" showAll="0">
      <items count="433">
        <item x="205"/>
        <item x="227"/>
        <item x="261"/>
        <item x="116"/>
        <item x="108"/>
        <item x="112"/>
        <item x="318"/>
        <item x="159"/>
        <item x="327"/>
        <item x="37"/>
        <item x="400"/>
        <item x="58"/>
        <item x="265"/>
        <item x="392"/>
        <item x="273"/>
        <item x="99"/>
        <item x="338"/>
        <item x="98"/>
        <item x="300"/>
        <item x="240"/>
        <item x="210"/>
        <item x="29"/>
        <item x="378"/>
        <item x="193"/>
        <item x="149"/>
        <item x="57"/>
        <item x="197"/>
        <item x="56"/>
        <item x="385"/>
        <item x="208"/>
        <item x="422"/>
        <item x="315"/>
        <item x="360"/>
        <item x="237"/>
        <item x="330"/>
        <item x="249"/>
        <item x="148"/>
        <item x="355"/>
        <item x="130"/>
        <item x="404"/>
        <item x="285"/>
        <item x="406"/>
        <item x="189"/>
        <item x="78"/>
        <item x="86"/>
        <item x="20"/>
        <item x="232"/>
        <item x="216"/>
        <item x="154"/>
        <item x="137"/>
        <item x="417"/>
        <item x="402"/>
        <item x="359"/>
        <item x="430"/>
        <item x="272"/>
        <item x="30"/>
        <item x="31"/>
        <item x="71"/>
        <item x="131"/>
        <item x="264"/>
        <item x="25"/>
        <item x="314"/>
        <item x="256"/>
        <item x="317"/>
        <item x="132"/>
        <item x="12"/>
        <item x="209"/>
        <item x="221"/>
        <item x="40"/>
        <item x="375"/>
        <item x="415"/>
        <item x="64"/>
        <item x="250"/>
        <item x="383"/>
        <item x="18"/>
        <item x="204"/>
        <item x="280"/>
        <item x="178"/>
        <item x="413"/>
        <item x="125"/>
        <item x="420"/>
        <item x="104"/>
        <item x="331"/>
        <item x="352"/>
        <item x="429"/>
        <item x="97"/>
        <item x="69"/>
        <item x="7"/>
        <item x="425"/>
        <item x="350"/>
        <item x="54"/>
        <item x="27"/>
        <item x="431"/>
        <item x="176"/>
        <item x="380"/>
        <item x="73"/>
        <item x="123"/>
        <item x="235"/>
        <item x="356"/>
        <item x="397"/>
        <item x="275"/>
        <item x="127"/>
        <item x="164"/>
        <item x="297"/>
        <item x="81"/>
        <item x="376"/>
        <item x="377"/>
        <item x="346"/>
        <item x="179"/>
        <item x="276"/>
        <item x="320"/>
        <item x="0"/>
        <item x="157"/>
        <item x="248"/>
        <item x="88"/>
        <item x="337"/>
        <item x="106"/>
        <item x="217"/>
        <item x="139"/>
        <item x="41"/>
        <item x="259"/>
        <item x="174"/>
        <item x="414"/>
        <item x="347"/>
        <item x="262"/>
        <item x="38"/>
        <item x="226"/>
        <item x="367"/>
        <item x="410"/>
        <item x="365"/>
        <item x="333"/>
        <item x="177"/>
        <item x="126"/>
        <item x="358"/>
        <item x="134"/>
        <item x="122"/>
        <item x="427"/>
        <item x="119"/>
        <item x="158"/>
        <item x="339"/>
        <item x="344"/>
        <item x="281"/>
        <item x="181"/>
        <item x="214"/>
        <item x="253"/>
        <item x="336"/>
        <item x="319"/>
        <item x="24"/>
        <item x="115"/>
        <item x="47"/>
        <item x="173"/>
        <item x="306"/>
        <item x="246"/>
        <item x="329"/>
        <item x="238"/>
        <item x="72"/>
        <item x="79"/>
        <item x="266"/>
        <item x="398"/>
        <item x="201"/>
        <item x="296"/>
        <item x="26"/>
        <item x="283"/>
        <item x="124"/>
        <item x="371"/>
        <item x="258"/>
        <item x="341"/>
        <item x="200"/>
        <item x="101"/>
        <item x="357"/>
        <item x="268"/>
        <item x="243"/>
        <item x="384"/>
        <item x="140"/>
        <item x="284"/>
        <item x="49"/>
        <item x="287"/>
        <item x="212"/>
        <item x="55"/>
        <item x="66"/>
        <item x="219"/>
        <item x="190"/>
        <item x="218"/>
        <item x="324"/>
        <item x="183"/>
        <item x="316"/>
        <item x="299"/>
        <item x="70"/>
        <item x="307"/>
        <item x="142"/>
        <item x="301"/>
        <item x="82"/>
        <item x="270"/>
        <item x="166"/>
        <item x="302"/>
        <item x="114"/>
        <item x="298"/>
        <item x="163"/>
        <item x="169"/>
        <item x="202"/>
        <item x="53"/>
        <item x="351"/>
        <item x="105"/>
        <item x="46"/>
        <item x="387"/>
        <item x="368"/>
        <item x="220"/>
        <item x="310"/>
        <item x="224"/>
        <item x="295"/>
        <item x="304"/>
        <item x="84"/>
        <item x="340"/>
        <item x="199"/>
        <item x="77"/>
        <item x="313"/>
        <item x="121"/>
        <item x="110"/>
        <item x="394"/>
        <item x="133"/>
        <item x="326"/>
        <item x="328"/>
        <item x="323"/>
        <item x="369"/>
        <item x="233"/>
        <item x="286"/>
        <item x="203"/>
        <item x="155"/>
        <item x="401"/>
        <item x="180"/>
        <item x="345"/>
        <item x="87"/>
        <item x="230"/>
        <item x="128"/>
        <item x="311"/>
        <item x="117"/>
        <item x="182"/>
        <item x="90"/>
        <item x="279"/>
        <item x="372"/>
        <item x="85"/>
        <item x="342"/>
        <item x="160"/>
        <item x="44"/>
        <item x="135"/>
        <item x="223"/>
        <item x="353"/>
        <item x="348"/>
        <item x="52"/>
        <item x="389"/>
        <item x="293"/>
        <item x="423"/>
        <item x="395"/>
        <item x="303"/>
        <item x="96"/>
        <item x="382"/>
        <item x="271"/>
        <item x="109"/>
        <item x="391"/>
        <item x="76"/>
        <item x="274"/>
        <item x="188"/>
        <item x="1"/>
        <item x="239"/>
        <item x="23"/>
        <item x="165"/>
        <item x="6"/>
        <item x="215"/>
        <item x="386"/>
        <item x="343"/>
        <item x="32"/>
        <item x="144"/>
        <item x="150"/>
        <item x="185"/>
        <item x="61"/>
        <item x="308"/>
        <item x="426"/>
        <item x="63"/>
        <item x="363"/>
        <item x="136"/>
        <item x="424"/>
        <item x="411"/>
        <item x="191"/>
        <item x="399"/>
        <item x="68"/>
        <item x="48"/>
        <item x="186"/>
        <item x="194"/>
        <item x="231"/>
        <item x="405"/>
        <item x="153"/>
        <item x="206"/>
        <item x="290"/>
        <item x="145"/>
        <item x="4"/>
        <item x="277"/>
        <item x="14"/>
        <item x="373"/>
        <item x="257"/>
        <item x="107"/>
        <item x="349"/>
        <item x="184"/>
        <item x="325"/>
        <item x="364"/>
        <item x="171"/>
        <item x="428"/>
        <item x="62"/>
        <item x="118"/>
        <item x="409"/>
        <item x="80"/>
        <item x="146"/>
        <item x="21"/>
        <item x="305"/>
        <item x="120"/>
        <item x="60"/>
        <item x="213"/>
        <item x="289"/>
        <item x="93"/>
        <item x="45"/>
        <item x="292"/>
        <item x="17"/>
        <item x="309"/>
        <item x="36"/>
        <item x="291"/>
        <item x="396"/>
        <item x="170"/>
        <item x="162"/>
        <item x="94"/>
        <item x="195"/>
        <item x="67"/>
        <item x="74"/>
        <item x="388"/>
        <item x="91"/>
        <item x="241"/>
        <item x="100"/>
        <item x="288"/>
        <item x="361"/>
        <item x="263"/>
        <item x="366"/>
        <item x="267"/>
        <item x="22"/>
        <item x="247"/>
        <item x="167"/>
        <item x="192"/>
        <item x="102"/>
        <item x="354"/>
        <item x="379"/>
        <item x="103"/>
        <item x="152"/>
        <item x="278"/>
        <item x="13"/>
        <item x="260"/>
        <item x="33"/>
        <item x="129"/>
        <item x="43"/>
        <item x="252"/>
        <item x="381"/>
        <item x="312"/>
        <item x="172"/>
        <item x="9"/>
        <item x="332"/>
        <item x="5"/>
        <item x="403"/>
        <item x="3"/>
        <item x="2"/>
        <item x="11"/>
        <item x="187"/>
        <item x="362"/>
        <item x="416"/>
        <item x="113"/>
        <item x="196"/>
        <item x="374"/>
        <item x="168"/>
        <item x="89"/>
        <item x="225"/>
        <item x="39"/>
        <item x="407"/>
        <item x="282"/>
        <item x="138"/>
        <item x="393"/>
        <item x="234"/>
        <item x="245"/>
        <item x="151"/>
        <item x="95"/>
        <item x="10"/>
        <item x="147"/>
        <item x="8"/>
        <item x="175"/>
        <item x="92"/>
        <item x="111"/>
        <item x="161"/>
        <item x="321"/>
        <item x="322"/>
        <item x="15"/>
        <item x="51"/>
        <item x="408"/>
        <item x="28"/>
        <item x="236"/>
        <item x="198"/>
        <item x="242"/>
        <item x="141"/>
        <item x="65"/>
        <item x="16"/>
        <item x="390"/>
        <item x="156"/>
        <item x="50"/>
        <item x="42"/>
        <item x="418"/>
        <item x="211"/>
        <item x="419"/>
        <item x="421"/>
        <item x="294"/>
        <item x="35"/>
        <item x="370"/>
        <item x="19"/>
        <item x="251"/>
        <item x="207"/>
        <item x="412"/>
        <item x="222"/>
        <item x="83"/>
        <item x="59"/>
        <item x="34"/>
        <item x="335"/>
        <item x="254"/>
        <item x="244"/>
        <item x="229"/>
        <item x="269"/>
        <item x="334"/>
        <item x="255"/>
        <item x="75"/>
        <item x="228"/>
        <item x="143"/>
        <item t="default"/>
      </items>
    </pivotField>
    <pivotField showAll="0"/>
    <pivotField axis="axisRow" showAll="0">
      <items count="7">
        <item x="2"/>
        <item x="1"/>
        <item x="5"/>
        <item x="0"/>
        <item x="4"/>
        <item x="3"/>
        <item t="default"/>
      </items>
    </pivotField>
    <pivotField dataField="1" showAll="0">
      <items count="92">
        <item x="2"/>
        <item x="59"/>
        <item x="79"/>
        <item x="27"/>
        <item x="68"/>
        <item x="8"/>
        <item x="16"/>
        <item x="58"/>
        <item x="13"/>
        <item x="55"/>
        <item x="60"/>
        <item x="24"/>
        <item x="86"/>
        <item x="54"/>
        <item x="75"/>
        <item x="36"/>
        <item x="67"/>
        <item x="74"/>
        <item x="80"/>
        <item x="90"/>
        <item x="3"/>
        <item x="39"/>
        <item x="35"/>
        <item x="17"/>
        <item x="41"/>
        <item x="21"/>
        <item x="25"/>
        <item x="62"/>
        <item x="31"/>
        <item x="84"/>
        <item x="69"/>
        <item x="30"/>
        <item x="9"/>
        <item x="87"/>
        <item x="1"/>
        <item x="28"/>
        <item x="48"/>
        <item x="6"/>
        <item x="29"/>
        <item x="85"/>
        <item x="18"/>
        <item x="66"/>
        <item x="57"/>
        <item x="32"/>
        <item x="14"/>
        <item x="53"/>
        <item x="77"/>
        <item x="61"/>
        <item x="46"/>
        <item x="45"/>
        <item x="38"/>
        <item x="56"/>
        <item x="43"/>
        <item x="64"/>
        <item x="71"/>
        <item x="73"/>
        <item x="52"/>
        <item x="23"/>
        <item x="4"/>
        <item x="78"/>
        <item x="10"/>
        <item x="20"/>
        <item x="37"/>
        <item x="50"/>
        <item x="44"/>
        <item x="22"/>
        <item x="33"/>
        <item x="40"/>
        <item x="12"/>
        <item x="63"/>
        <item x="19"/>
        <item x="76"/>
        <item x="5"/>
        <item x="72"/>
        <item x="15"/>
        <item x="26"/>
        <item x="88"/>
        <item x="83"/>
        <item x="89"/>
        <item x="34"/>
        <item x="0"/>
        <item x="42"/>
        <item x="70"/>
        <item x="81"/>
        <item x="47"/>
        <item x="7"/>
        <item x="82"/>
        <item x="51"/>
        <item x="11"/>
        <item x="65"/>
        <item x="49"/>
        <item t="default"/>
      </items>
    </pivotField>
    <pivotField showAll="0"/>
    <pivotField showAll="0">
      <items count="248">
        <item x="226"/>
        <item x="234"/>
        <item x="157"/>
        <item x="196"/>
        <item x="237"/>
        <item x="31"/>
        <item x="45"/>
        <item x="36"/>
        <item x="83"/>
        <item x="209"/>
        <item x="145"/>
        <item x="57"/>
        <item x="151"/>
        <item x="192"/>
        <item x="242"/>
        <item x="168"/>
        <item x="93"/>
        <item x="132"/>
        <item x="63"/>
        <item x="64"/>
        <item x="153"/>
        <item x="23"/>
        <item x="169"/>
        <item x="127"/>
        <item x="65"/>
        <item x="97"/>
        <item x="236"/>
        <item x="1"/>
        <item x="185"/>
        <item x="29"/>
        <item x="91"/>
        <item x="142"/>
        <item x="48"/>
        <item x="111"/>
        <item x="230"/>
        <item x="128"/>
        <item x="39"/>
        <item x="229"/>
        <item x="4"/>
        <item x="35"/>
        <item x="233"/>
        <item x="119"/>
        <item x="195"/>
        <item x="51"/>
        <item x="206"/>
        <item x="184"/>
        <item x="46"/>
        <item x="34"/>
        <item x="177"/>
        <item x="62"/>
        <item x="141"/>
        <item x="198"/>
        <item x="28"/>
        <item x="176"/>
        <item x="126"/>
        <item x="170"/>
        <item x="149"/>
        <item x="75"/>
        <item x="103"/>
        <item x="56"/>
        <item x="86"/>
        <item x="70"/>
        <item x="212"/>
        <item x="22"/>
        <item x="25"/>
        <item x="191"/>
        <item x="200"/>
        <item x="197"/>
        <item x="188"/>
        <item x="143"/>
        <item x="166"/>
        <item x="214"/>
        <item x="42"/>
        <item x="231"/>
        <item x="235"/>
        <item x="108"/>
        <item x="71"/>
        <item x="99"/>
        <item x="175"/>
        <item x="61"/>
        <item x="37"/>
        <item x="227"/>
        <item x="160"/>
        <item x="172"/>
        <item x="10"/>
        <item x="78"/>
        <item x="222"/>
        <item x="14"/>
        <item x="129"/>
        <item x="239"/>
        <item x="167"/>
        <item x="232"/>
        <item x="156"/>
        <item x="87"/>
        <item x="124"/>
        <item x="17"/>
        <item x="134"/>
        <item x="107"/>
        <item x="158"/>
        <item x="47"/>
        <item x="94"/>
        <item x="210"/>
        <item x="105"/>
        <item x="225"/>
        <item x="164"/>
        <item x="194"/>
        <item x="163"/>
        <item x="92"/>
        <item x="80"/>
        <item x="228"/>
        <item x="9"/>
        <item x="123"/>
        <item x="52"/>
        <item x="41"/>
        <item x="120"/>
        <item x="88"/>
        <item x="186"/>
        <item x="15"/>
        <item x="245"/>
        <item x="104"/>
        <item x="100"/>
        <item x="6"/>
        <item x="130"/>
        <item x="106"/>
        <item x="3"/>
        <item x="148"/>
        <item x="199"/>
        <item x="68"/>
        <item x="40"/>
        <item x="77"/>
        <item x="238"/>
        <item x="44"/>
        <item x="217"/>
        <item x="21"/>
        <item x="49"/>
        <item x="203"/>
        <item x="205"/>
        <item x="215"/>
        <item x="220"/>
        <item x="50"/>
        <item x="216"/>
        <item x="5"/>
        <item x="131"/>
        <item x="55"/>
        <item x="112"/>
        <item x="211"/>
        <item x="173"/>
        <item x="60"/>
        <item x="135"/>
        <item x="180"/>
        <item x="0"/>
        <item x="12"/>
        <item x="84"/>
        <item x="7"/>
        <item x="162"/>
        <item x="24"/>
        <item x="213"/>
        <item x="90"/>
        <item x="147"/>
        <item x="187"/>
        <item x="98"/>
        <item x="221"/>
        <item x="154"/>
        <item x="95"/>
        <item x="179"/>
        <item x="223"/>
        <item x="150"/>
        <item x="146"/>
        <item x="101"/>
        <item x="202"/>
        <item x="201"/>
        <item x="246"/>
        <item x="121"/>
        <item x="16"/>
        <item x="193"/>
        <item x="178"/>
        <item x="240"/>
        <item x="183"/>
        <item x="96"/>
        <item x="116"/>
        <item x="102"/>
        <item x="11"/>
        <item x="118"/>
        <item x="189"/>
        <item x="69"/>
        <item x="19"/>
        <item x="74"/>
        <item x="27"/>
        <item x="109"/>
        <item x="43"/>
        <item x="73"/>
        <item x="89"/>
        <item x="20"/>
        <item x="59"/>
        <item x="110"/>
        <item x="165"/>
        <item x="190"/>
        <item x="244"/>
        <item x="161"/>
        <item x="224"/>
        <item x="115"/>
        <item x="152"/>
        <item x="204"/>
        <item x="138"/>
        <item x="117"/>
        <item x="125"/>
        <item x="113"/>
        <item x="2"/>
        <item x="66"/>
        <item x="54"/>
        <item x="219"/>
        <item x="137"/>
        <item x="182"/>
        <item x="218"/>
        <item x="243"/>
        <item x="144"/>
        <item x="32"/>
        <item x="33"/>
        <item x="72"/>
        <item x="114"/>
        <item x="38"/>
        <item x="82"/>
        <item x="18"/>
        <item x="8"/>
        <item x="208"/>
        <item x="67"/>
        <item x="207"/>
        <item x="181"/>
        <item x="13"/>
        <item x="30"/>
        <item x="79"/>
        <item x="241"/>
        <item x="85"/>
        <item x="81"/>
        <item x="174"/>
        <item x="139"/>
        <item x="133"/>
        <item x="58"/>
        <item x="76"/>
        <item x="136"/>
        <item x="53"/>
        <item x="140"/>
        <item x="122"/>
        <item x="26"/>
        <item x="171"/>
        <item x="159"/>
        <item x="155"/>
        <item t="default"/>
      </items>
    </pivotField>
    <pivotField showAll="0"/>
  </pivotFields>
  <rowFields count="1">
    <field x="6"/>
  </rowFields>
  <rowItems count="6">
    <i>
      <x/>
    </i>
    <i>
      <x v="1"/>
    </i>
    <i>
      <x v="2"/>
    </i>
    <i>
      <x v="3"/>
    </i>
    <i>
      <x v="4"/>
    </i>
    <i>
      <x v="5"/>
    </i>
  </rowItems>
  <colFields count="1">
    <field x="-2"/>
  </colFields>
  <colItems count="3">
    <i>
      <x/>
    </i>
    <i i="1">
      <x v="1"/>
    </i>
    <i i="2">
      <x v="2"/>
    </i>
  </colItems>
  <dataFields count="3">
    <dataField name="Sum of Humidity (%)" fld="3" baseField="0" baseItem="0"/>
    <dataField name="Sum of Wind Speed (km/h)" fld="4" baseField="0" baseItem="0"/>
    <dataField name="Sum of Visibility (km)" fld="7" baseField="0" baseItem="0"/>
  </dataFields>
  <chartFormats count="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3:B10" firstHeaderRow="1" firstDataRow="1" firstDataCol="1"/>
  <pivotFields count="11">
    <pivotField numFmtId="14" showAll="0">
      <items count="366">
        <item x="0"/>
        <item x="12"/>
        <item x="35"/>
        <item x="36"/>
        <item x="48"/>
        <item x="60"/>
        <item x="72"/>
        <item x="84"/>
        <item x="96"/>
        <item x="108"/>
        <item x="120"/>
        <item x="132"/>
        <item x="144"/>
        <item x="156"/>
        <item x="168"/>
        <item x="180"/>
        <item x="192"/>
        <item x="204"/>
        <item x="216"/>
        <item x="228"/>
        <item x="240"/>
        <item x="241"/>
        <item x="242"/>
        <item x="243"/>
        <item x="244"/>
        <item x="245"/>
        <item x="246"/>
        <item x="247"/>
        <item x="248"/>
        <item x="249"/>
        <item x="250"/>
        <item x="1"/>
        <item x="13"/>
        <item x="24"/>
        <item x="37"/>
        <item x="49"/>
        <item x="61"/>
        <item x="73"/>
        <item x="85"/>
        <item x="97"/>
        <item x="109"/>
        <item x="121"/>
        <item x="133"/>
        <item x="145"/>
        <item x="157"/>
        <item x="169"/>
        <item x="181"/>
        <item x="193"/>
        <item x="205"/>
        <item x="217"/>
        <item x="229"/>
        <item x="251"/>
        <item x="252"/>
        <item x="253"/>
        <item x="254"/>
        <item x="255"/>
        <item x="256"/>
        <item x="257"/>
        <item x="258"/>
        <item x="2"/>
        <item x="14"/>
        <item x="25"/>
        <item x="38"/>
        <item x="50"/>
        <item x="62"/>
        <item x="74"/>
        <item x="86"/>
        <item x="98"/>
        <item x="110"/>
        <item x="122"/>
        <item x="134"/>
        <item x="146"/>
        <item x="158"/>
        <item x="170"/>
        <item x="182"/>
        <item x="194"/>
        <item x="206"/>
        <item x="218"/>
        <item x="230"/>
        <item x="259"/>
        <item x="260"/>
        <item x="261"/>
        <item x="262"/>
        <item x="263"/>
        <item x="264"/>
        <item x="265"/>
        <item x="266"/>
        <item x="267"/>
        <item x="363"/>
        <item x="268"/>
        <item x="3"/>
        <item x="15"/>
        <item x="26"/>
        <item x="39"/>
        <item x="51"/>
        <item x="63"/>
        <item x="75"/>
        <item x="87"/>
        <item x="99"/>
        <item x="111"/>
        <item x="123"/>
        <item x="135"/>
        <item x="147"/>
        <item x="159"/>
        <item x="171"/>
        <item x="183"/>
        <item x="195"/>
        <item x="207"/>
        <item x="219"/>
        <item x="231"/>
        <item x="269"/>
        <item x="270"/>
        <item x="271"/>
        <item x="272"/>
        <item x="360"/>
        <item x="273"/>
        <item x="274"/>
        <item x="275"/>
        <item x="276"/>
        <item x="277"/>
        <item x="4"/>
        <item x="16"/>
        <item x="27"/>
        <item x="40"/>
        <item x="52"/>
        <item x="64"/>
        <item x="76"/>
        <item x="88"/>
        <item x="100"/>
        <item x="112"/>
        <item x="124"/>
        <item x="136"/>
        <item x="148"/>
        <item x="160"/>
        <item x="172"/>
        <item x="184"/>
        <item x="203"/>
        <item x="208"/>
        <item x="226"/>
        <item x="232"/>
        <item x="278"/>
        <item x="279"/>
        <item x="280"/>
        <item x="281"/>
        <item x="282"/>
        <item x="283"/>
        <item x="284"/>
        <item x="285"/>
        <item x="286"/>
        <item x="287"/>
        <item x="288"/>
        <item x="5"/>
        <item x="17"/>
        <item x="28"/>
        <item x="41"/>
        <item x="59"/>
        <item x="65"/>
        <item x="77"/>
        <item x="89"/>
        <item x="101"/>
        <item x="113"/>
        <item x="125"/>
        <item x="137"/>
        <item x="149"/>
        <item x="161"/>
        <item x="173"/>
        <item x="191"/>
        <item x="196"/>
        <item x="209"/>
        <item x="220"/>
        <item x="233"/>
        <item x="289"/>
        <item x="290"/>
        <item x="291"/>
        <item x="292"/>
        <item x="293"/>
        <item x="294"/>
        <item x="295"/>
        <item x="296"/>
        <item x="297"/>
        <item x="298"/>
        <item x="6"/>
        <item x="18"/>
        <item x="29"/>
        <item x="42"/>
        <item x="53"/>
        <item x="66"/>
        <item x="78"/>
        <item x="90"/>
        <item x="102"/>
        <item x="114"/>
        <item x="126"/>
        <item x="138"/>
        <item x="150"/>
        <item x="162"/>
        <item x="174"/>
        <item x="185"/>
        <item x="197"/>
        <item x="210"/>
        <item x="227"/>
        <item x="234"/>
        <item x="299"/>
        <item x="300"/>
        <item x="301"/>
        <item x="302"/>
        <item x="303"/>
        <item x="304"/>
        <item x="305"/>
        <item x="306"/>
        <item x="307"/>
        <item x="308"/>
        <item x="309"/>
        <item x="7"/>
        <item x="19"/>
        <item x="30"/>
        <item x="43"/>
        <item x="54"/>
        <item x="67"/>
        <item x="79"/>
        <item x="91"/>
        <item x="103"/>
        <item x="115"/>
        <item x="127"/>
        <item x="139"/>
        <item x="151"/>
        <item x="166"/>
        <item x="175"/>
        <item x="186"/>
        <item x="198"/>
        <item x="211"/>
        <item x="221"/>
        <item x="235"/>
        <item x="310"/>
        <item x="311"/>
        <item x="312"/>
        <item x="313"/>
        <item x="314"/>
        <item x="315"/>
        <item x="316"/>
        <item x="317"/>
        <item x="318"/>
        <item x="319"/>
        <item x="320"/>
        <item x="8"/>
        <item x="20"/>
        <item x="31"/>
        <item x="44"/>
        <item x="55"/>
        <item x="68"/>
        <item x="80"/>
        <item x="92"/>
        <item x="104"/>
        <item x="116"/>
        <item x="128"/>
        <item x="140"/>
        <item x="152"/>
        <item x="167"/>
        <item x="176"/>
        <item x="187"/>
        <item x="199"/>
        <item x="212"/>
        <item x="222"/>
        <item x="239"/>
        <item x="321"/>
        <item x="322"/>
        <item x="323"/>
        <item x="324"/>
        <item x="325"/>
        <item x="326"/>
        <item x="327"/>
        <item x="328"/>
        <item x="329"/>
        <item x="330"/>
        <item x="9"/>
        <item x="21"/>
        <item x="32"/>
        <item x="45"/>
        <item x="56"/>
        <item x="69"/>
        <item x="81"/>
        <item x="93"/>
        <item x="105"/>
        <item x="117"/>
        <item x="129"/>
        <item x="141"/>
        <item x="153"/>
        <item x="163"/>
        <item x="177"/>
        <item x="188"/>
        <item x="200"/>
        <item x="213"/>
        <item x="223"/>
        <item x="236"/>
        <item x="331"/>
        <item x="359"/>
        <item x="332"/>
        <item x="333"/>
        <item x="334"/>
        <item x="362"/>
        <item x="335"/>
        <item x="336"/>
        <item x="337"/>
        <item x="364"/>
        <item x="338"/>
        <item x="10"/>
        <item x="23"/>
        <item x="33"/>
        <item x="46"/>
        <item x="57"/>
        <item x="70"/>
        <item x="82"/>
        <item x="94"/>
        <item x="106"/>
        <item x="118"/>
        <item x="130"/>
        <item x="142"/>
        <item x="154"/>
        <item x="164"/>
        <item x="179"/>
        <item x="189"/>
        <item x="201"/>
        <item x="214"/>
        <item x="224"/>
        <item x="237"/>
        <item x="339"/>
        <item x="340"/>
        <item x="341"/>
        <item x="342"/>
        <item x="343"/>
        <item x="344"/>
        <item x="345"/>
        <item x="346"/>
        <item x="347"/>
        <item x="348"/>
        <item x="11"/>
        <item x="22"/>
        <item x="34"/>
        <item x="47"/>
        <item x="58"/>
        <item x="71"/>
        <item x="83"/>
        <item x="95"/>
        <item x="107"/>
        <item x="119"/>
        <item x="131"/>
        <item x="143"/>
        <item x="155"/>
        <item x="165"/>
        <item x="178"/>
        <item x="190"/>
        <item x="202"/>
        <item x="215"/>
        <item x="225"/>
        <item x="238"/>
        <item x="349"/>
        <item x="350"/>
        <item x="351"/>
        <item x="352"/>
        <item x="361"/>
        <item x="353"/>
        <item x="354"/>
        <item x="355"/>
        <item x="356"/>
        <item x="357"/>
        <item x="358"/>
        <item t="default"/>
      </items>
    </pivotField>
    <pivotField axis="axisRow" showAll="0">
      <items count="8">
        <item x="2"/>
        <item x="4"/>
        <item x="5"/>
        <item x="3"/>
        <item x="0"/>
        <item x="1"/>
        <item x="6"/>
        <item t="default"/>
      </items>
    </pivotField>
    <pivotField showAll="0">
      <items count="292">
        <item x="8"/>
        <item x="278"/>
        <item x="138"/>
        <item x="252"/>
        <item x="213"/>
        <item x="94"/>
        <item x="167"/>
        <item x="130"/>
        <item x="74"/>
        <item x="30"/>
        <item x="54"/>
        <item x="224"/>
        <item x="71"/>
        <item x="221"/>
        <item x="41"/>
        <item x="187"/>
        <item x="208"/>
        <item x="251"/>
        <item x="95"/>
        <item x="55"/>
        <item x="124"/>
        <item x="89"/>
        <item x="78"/>
        <item x="52"/>
        <item x="205"/>
        <item x="218"/>
        <item x="227"/>
        <item x="14"/>
        <item x="101"/>
        <item x="169"/>
        <item x="66"/>
        <item x="0"/>
        <item x="231"/>
        <item x="9"/>
        <item x="272"/>
        <item x="22"/>
        <item x="174"/>
        <item x="114"/>
        <item x="234"/>
        <item x="91"/>
        <item x="229"/>
        <item x="170"/>
        <item x="24"/>
        <item x="237"/>
        <item x="81"/>
        <item x="164"/>
        <item x="147"/>
        <item x="126"/>
        <item x="27"/>
        <item x="62"/>
        <item x="69"/>
        <item x="28"/>
        <item x="102"/>
        <item x="107"/>
        <item x="109"/>
        <item x="61"/>
        <item x="165"/>
        <item x="73"/>
        <item x="219"/>
        <item x="21"/>
        <item x="201"/>
        <item x="212"/>
        <item x="33"/>
        <item x="20"/>
        <item x="51"/>
        <item x="139"/>
        <item x="261"/>
        <item x="184"/>
        <item x="151"/>
        <item x="166"/>
        <item x="46"/>
        <item x="115"/>
        <item x="25"/>
        <item x="162"/>
        <item x="2"/>
        <item x="45"/>
        <item x="268"/>
        <item x="173"/>
        <item x="80"/>
        <item x="136"/>
        <item x="117"/>
        <item x="31"/>
        <item x="214"/>
        <item x="153"/>
        <item x="192"/>
        <item x="85"/>
        <item x="248"/>
        <item x="241"/>
        <item x="211"/>
        <item x="129"/>
        <item x="215"/>
        <item x="159"/>
        <item x="3"/>
        <item x="249"/>
        <item x="58"/>
        <item x="152"/>
        <item x="216"/>
        <item x="202"/>
        <item x="171"/>
        <item x="44"/>
        <item x="60"/>
        <item x="190"/>
        <item x="99"/>
        <item x="217"/>
        <item x="233"/>
        <item x="16"/>
        <item x="240"/>
        <item x="175"/>
        <item x="19"/>
        <item x="185"/>
        <item x="148"/>
        <item x="72"/>
        <item x="158"/>
        <item x="154"/>
        <item x="225"/>
        <item x="266"/>
        <item x="150"/>
        <item x="96"/>
        <item x="204"/>
        <item x="209"/>
        <item x="106"/>
        <item x="156"/>
        <item x="93"/>
        <item x="160"/>
        <item x="244"/>
        <item x="112"/>
        <item x="108"/>
        <item x="37"/>
        <item x="65"/>
        <item x="32"/>
        <item x="47"/>
        <item x="76"/>
        <item x="247"/>
        <item x="140"/>
        <item x="223"/>
        <item x="79"/>
        <item x="220"/>
        <item x="146"/>
        <item x="145"/>
        <item x="232"/>
        <item x="35"/>
        <item x="134"/>
        <item x="276"/>
        <item x="63"/>
        <item x="119"/>
        <item x="226"/>
        <item x="289"/>
        <item x="127"/>
        <item x="142"/>
        <item x="64"/>
        <item x="183"/>
        <item x="86"/>
        <item x="199"/>
        <item x="10"/>
        <item x="18"/>
        <item x="288"/>
        <item x="26"/>
        <item x="203"/>
        <item x="235"/>
        <item x="250"/>
        <item x="1"/>
        <item x="265"/>
        <item x="84"/>
        <item x="177"/>
        <item x="88"/>
        <item x="155"/>
        <item x="186"/>
        <item x="103"/>
        <item x="36"/>
        <item x="290"/>
        <item x="77"/>
        <item x="280"/>
        <item x="121"/>
        <item x="254"/>
        <item x="284"/>
        <item x="264"/>
        <item x="157"/>
        <item x="245"/>
        <item x="56"/>
        <item x="210"/>
        <item x="113"/>
        <item x="57"/>
        <item x="104"/>
        <item x="23"/>
        <item x="120"/>
        <item x="5"/>
        <item x="67"/>
        <item x="259"/>
        <item x="122"/>
        <item x="267"/>
        <item x="287"/>
        <item x="100"/>
        <item x="274"/>
        <item x="222"/>
        <item x="180"/>
        <item x="149"/>
        <item x="82"/>
        <item x="178"/>
        <item x="110"/>
        <item x="17"/>
        <item x="191"/>
        <item x="75"/>
        <item x="238"/>
        <item x="262"/>
        <item x="116"/>
        <item x="286"/>
        <item x="118"/>
        <item x="15"/>
        <item x="87"/>
        <item x="83"/>
        <item x="13"/>
        <item x="132"/>
        <item x="144"/>
        <item x="111"/>
        <item x="263"/>
        <item x="135"/>
        <item x="68"/>
        <item x="48"/>
        <item x="7"/>
        <item x="181"/>
        <item x="123"/>
        <item x="12"/>
        <item x="49"/>
        <item x="193"/>
        <item x="70"/>
        <item x="128"/>
        <item x="196"/>
        <item x="40"/>
        <item x="42"/>
        <item x="243"/>
        <item x="176"/>
        <item x="59"/>
        <item x="283"/>
        <item x="141"/>
        <item x="53"/>
        <item x="242"/>
        <item x="279"/>
        <item x="43"/>
        <item x="256"/>
        <item x="273"/>
        <item x="90"/>
        <item x="230"/>
        <item x="281"/>
        <item x="125"/>
        <item x="105"/>
        <item x="206"/>
        <item x="255"/>
        <item x="270"/>
        <item x="29"/>
        <item x="197"/>
        <item x="207"/>
        <item x="98"/>
        <item x="179"/>
        <item x="92"/>
        <item x="195"/>
        <item x="172"/>
        <item x="6"/>
        <item x="131"/>
        <item x="271"/>
        <item x="143"/>
        <item x="38"/>
        <item x="11"/>
        <item x="34"/>
        <item x="258"/>
        <item x="246"/>
        <item x="236"/>
        <item x="253"/>
        <item x="285"/>
        <item x="198"/>
        <item x="277"/>
        <item x="163"/>
        <item x="97"/>
        <item x="168"/>
        <item x="275"/>
        <item x="39"/>
        <item x="137"/>
        <item x="4"/>
        <item x="194"/>
        <item x="189"/>
        <item x="161"/>
        <item x="182"/>
        <item x="239"/>
        <item x="188"/>
        <item x="257"/>
        <item x="260"/>
        <item x="228"/>
        <item x="269"/>
        <item x="200"/>
        <item x="50"/>
        <item x="133"/>
        <item x="282"/>
        <item t="default"/>
      </items>
    </pivotField>
    <pivotField showAll="0">
      <items count="72">
        <item x="23"/>
        <item x="32"/>
        <item x="20"/>
        <item x="9"/>
        <item x="5"/>
        <item x="33"/>
        <item x="49"/>
        <item x="51"/>
        <item x="55"/>
        <item x="19"/>
        <item x="52"/>
        <item x="11"/>
        <item x="2"/>
        <item x="37"/>
        <item x="42"/>
        <item x="25"/>
        <item x="26"/>
        <item x="4"/>
        <item x="56"/>
        <item x="70"/>
        <item x="68"/>
        <item x="10"/>
        <item x="45"/>
        <item x="7"/>
        <item x="44"/>
        <item x="50"/>
        <item x="34"/>
        <item x="48"/>
        <item x="14"/>
        <item x="40"/>
        <item x="66"/>
        <item x="3"/>
        <item x="38"/>
        <item x="36"/>
        <item x="8"/>
        <item x="0"/>
        <item x="69"/>
        <item x="24"/>
        <item x="22"/>
        <item x="15"/>
        <item x="67"/>
        <item x="29"/>
        <item x="62"/>
        <item x="61"/>
        <item x="35"/>
        <item x="47"/>
        <item x="41"/>
        <item x="54"/>
        <item x="1"/>
        <item x="58"/>
        <item x="16"/>
        <item x="31"/>
        <item x="6"/>
        <item x="27"/>
        <item x="12"/>
        <item x="28"/>
        <item x="46"/>
        <item x="59"/>
        <item x="18"/>
        <item x="60"/>
        <item x="30"/>
        <item x="57"/>
        <item x="63"/>
        <item x="43"/>
        <item x="21"/>
        <item x="65"/>
        <item x="64"/>
        <item x="53"/>
        <item x="39"/>
        <item x="17"/>
        <item x="13"/>
        <item t="default"/>
      </items>
    </pivotField>
    <pivotField showAll="0">
      <items count="433">
        <item x="205"/>
        <item x="227"/>
        <item x="261"/>
        <item x="116"/>
        <item x="108"/>
        <item x="112"/>
        <item x="318"/>
        <item x="159"/>
        <item x="327"/>
        <item x="37"/>
        <item x="400"/>
        <item x="58"/>
        <item x="265"/>
        <item x="392"/>
        <item x="273"/>
        <item x="99"/>
        <item x="338"/>
        <item x="98"/>
        <item x="300"/>
        <item x="240"/>
        <item x="210"/>
        <item x="29"/>
        <item x="378"/>
        <item x="193"/>
        <item x="149"/>
        <item x="57"/>
        <item x="197"/>
        <item x="56"/>
        <item x="385"/>
        <item x="208"/>
        <item x="422"/>
        <item x="315"/>
        <item x="360"/>
        <item x="237"/>
        <item x="330"/>
        <item x="249"/>
        <item x="148"/>
        <item x="355"/>
        <item x="130"/>
        <item x="404"/>
        <item x="285"/>
        <item x="406"/>
        <item x="189"/>
        <item x="78"/>
        <item x="86"/>
        <item x="20"/>
        <item x="232"/>
        <item x="216"/>
        <item x="154"/>
        <item x="137"/>
        <item x="417"/>
        <item x="402"/>
        <item x="359"/>
        <item x="430"/>
        <item x="272"/>
        <item x="30"/>
        <item x="31"/>
        <item x="71"/>
        <item x="131"/>
        <item x="264"/>
        <item x="25"/>
        <item x="314"/>
        <item x="256"/>
        <item x="317"/>
        <item x="132"/>
        <item x="12"/>
        <item x="209"/>
        <item x="221"/>
        <item x="40"/>
        <item x="375"/>
        <item x="415"/>
        <item x="64"/>
        <item x="250"/>
        <item x="383"/>
        <item x="18"/>
        <item x="204"/>
        <item x="280"/>
        <item x="178"/>
        <item x="413"/>
        <item x="125"/>
        <item x="420"/>
        <item x="104"/>
        <item x="331"/>
        <item x="352"/>
        <item x="429"/>
        <item x="97"/>
        <item x="69"/>
        <item x="7"/>
        <item x="425"/>
        <item x="350"/>
        <item x="54"/>
        <item x="27"/>
        <item x="431"/>
        <item x="176"/>
        <item x="380"/>
        <item x="73"/>
        <item x="123"/>
        <item x="235"/>
        <item x="356"/>
        <item x="397"/>
        <item x="275"/>
        <item x="127"/>
        <item x="164"/>
        <item x="297"/>
        <item x="81"/>
        <item x="376"/>
        <item x="377"/>
        <item x="346"/>
        <item x="179"/>
        <item x="276"/>
        <item x="320"/>
        <item x="0"/>
        <item x="157"/>
        <item x="248"/>
        <item x="88"/>
        <item x="337"/>
        <item x="106"/>
        <item x="217"/>
        <item x="139"/>
        <item x="41"/>
        <item x="259"/>
        <item x="174"/>
        <item x="414"/>
        <item x="347"/>
        <item x="262"/>
        <item x="38"/>
        <item x="226"/>
        <item x="367"/>
        <item x="410"/>
        <item x="365"/>
        <item x="333"/>
        <item x="177"/>
        <item x="126"/>
        <item x="358"/>
        <item x="134"/>
        <item x="122"/>
        <item x="427"/>
        <item x="119"/>
        <item x="158"/>
        <item x="339"/>
        <item x="344"/>
        <item x="281"/>
        <item x="181"/>
        <item x="214"/>
        <item x="253"/>
        <item x="336"/>
        <item x="319"/>
        <item x="24"/>
        <item x="115"/>
        <item x="47"/>
        <item x="173"/>
        <item x="306"/>
        <item x="246"/>
        <item x="329"/>
        <item x="238"/>
        <item x="72"/>
        <item x="79"/>
        <item x="266"/>
        <item x="398"/>
        <item x="201"/>
        <item x="296"/>
        <item x="26"/>
        <item x="283"/>
        <item x="124"/>
        <item x="371"/>
        <item x="258"/>
        <item x="341"/>
        <item x="200"/>
        <item x="101"/>
        <item x="357"/>
        <item x="268"/>
        <item x="243"/>
        <item x="384"/>
        <item x="140"/>
        <item x="284"/>
        <item x="49"/>
        <item x="287"/>
        <item x="212"/>
        <item x="55"/>
        <item x="66"/>
        <item x="219"/>
        <item x="190"/>
        <item x="218"/>
        <item x="324"/>
        <item x="183"/>
        <item x="316"/>
        <item x="299"/>
        <item x="70"/>
        <item x="307"/>
        <item x="142"/>
        <item x="301"/>
        <item x="82"/>
        <item x="270"/>
        <item x="166"/>
        <item x="302"/>
        <item x="114"/>
        <item x="298"/>
        <item x="163"/>
        <item x="169"/>
        <item x="202"/>
        <item x="53"/>
        <item x="351"/>
        <item x="105"/>
        <item x="46"/>
        <item x="387"/>
        <item x="368"/>
        <item x="220"/>
        <item x="310"/>
        <item x="224"/>
        <item x="295"/>
        <item x="304"/>
        <item x="84"/>
        <item x="340"/>
        <item x="199"/>
        <item x="77"/>
        <item x="313"/>
        <item x="121"/>
        <item x="110"/>
        <item x="394"/>
        <item x="133"/>
        <item x="326"/>
        <item x="328"/>
        <item x="323"/>
        <item x="369"/>
        <item x="233"/>
        <item x="286"/>
        <item x="203"/>
        <item x="155"/>
        <item x="401"/>
        <item x="180"/>
        <item x="345"/>
        <item x="87"/>
        <item x="230"/>
        <item x="128"/>
        <item x="311"/>
        <item x="117"/>
        <item x="182"/>
        <item x="90"/>
        <item x="279"/>
        <item x="372"/>
        <item x="85"/>
        <item x="342"/>
        <item x="160"/>
        <item x="44"/>
        <item x="135"/>
        <item x="223"/>
        <item x="353"/>
        <item x="348"/>
        <item x="52"/>
        <item x="389"/>
        <item x="293"/>
        <item x="423"/>
        <item x="395"/>
        <item x="303"/>
        <item x="96"/>
        <item x="382"/>
        <item x="271"/>
        <item x="109"/>
        <item x="391"/>
        <item x="76"/>
        <item x="274"/>
        <item x="188"/>
        <item x="1"/>
        <item x="239"/>
        <item x="23"/>
        <item x="165"/>
        <item x="6"/>
        <item x="215"/>
        <item x="386"/>
        <item x="343"/>
        <item x="32"/>
        <item x="144"/>
        <item x="150"/>
        <item x="185"/>
        <item x="61"/>
        <item x="308"/>
        <item x="426"/>
        <item x="63"/>
        <item x="363"/>
        <item x="136"/>
        <item x="424"/>
        <item x="411"/>
        <item x="191"/>
        <item x="399"/>
        <item x="68"/>
        <item x="48"/>
        <item x="186"/>
        <item x="194"/>
        <item x="231"/>
        <item x="405"/>
        <item x="153"/>
        <item x="206"/>
        <item x="290"/>
        <item x="145"/>
        <item x="4"/>
        <item x="277"/>
        <item x="14"/>
        <item x="373"/>
        <item x="257"/>
        <item x="107"/>
        <item x="349"/>
        <item x="184"/>
        <item x="325"/>
        <item x="364"/>
        <item x="171"/>
        <item x="428"/>
        <item x="62"/>
        <item x="118"/>
        <item x="409"/>
        <item x="80"/>
        <item x="146"/>
        <item x="21"/>
        <item x="305"/>
        <item x="120"/>
        <item x="60"/>
        <item x="213"/>
        <item x="289"/>
        <item x="93"/>
        <item x="45"/>
        <item x="292"/>
        <item x="17"/>
        <item x="309"/>
        <item x="36"/>
        <item x="291"/>
        <item x="396"/>
        <item x="170"/>
        <item x="162"/>
        <item x="94"/>
        <item x="195"/>
        <item x="67"/>
        <item x="74"/>
        <item x="388"/>
        <item x="91"/>
        <item x="241"/>
        <item x="100"/>
        <item x="288"/>
        <item x="361"/>
        <item x="263"/>
        <item x="366"/>
        <item x="267"/>
        <item x="22"/>
        <item x="247"/>
        <item x="167"/>
        <item x="192"/>
        <item x="102"/>
        <item x="354"/>
        <item x="379"/>
        <item x="103"/>
        <item x="152"/>
        <item x="278"/>
        <item x="13"/>
        <item x="260"/>
        <item x="33"/>
        <item x="129"/>
        <item x="43"/>
        <item x="252"/>
        <item x="381"/>
        <item x="312"/>
        <item x="172"/>
        <item x="9"/>
        <item x="332"/>
        <item x="5"/>
        <item x="403"/>
        <item x="3"/>
        <item x="2"/>
        <item x="11"/>
        <item x="187"/>
        <item x="362"/>
        <item x="416"/>
        <item x="113"/>
        <item x="196"/>
        <item x="374"/>
        <item x="168"/>
        <item x="89"/>
        <item x="225"/>
        <item x="39"/>
        <item x="407"/>
        <item x="282"/>
        <item x="138"/>
        <item x="393"/>
        <item x="234"/>
        <item x="245"/>
        <item x="151"/>
        <item x="95"/>
        <item x="10"/>
        <item x="147"/>
        <item x="8"/>
        <item x="175"/>
        <item x="92"/>
        <item x="111"/>
        <item x="161"/>
        <item x="321"/>
        <item x="322"/>
        <item x="15"/>
        <item x="51"/>
        <item x="408"/>
        <item x="28"/>
        <item x="236"/>
        <item x="198"/>
        <item x="242"/>
        <item x="141"/>
        <item x="65"/>
        <item x="16"/>
        <item x="390"/>
        <item x="156"/>
        <item x="50"/>
        <item x="42"/>
        <item x="418"/>
        <item x="211"/>
        <item x="419"/>
        <item x="421"/>
        <item x="294"/>
        <item x="35"/>
        <item x="370"/>
        <item x="19"/>
        <item x="251"/>
        <item x="207"/>
        <item x="412"/>
        <item x="222"/>
        <item x="83"/>
        <item x="59"/>
        <item x="34"/>
        <item x="335"/>
        <item x="254"/>
        <item x="244"/>
        <item x="229"/>
        <item x="269"/>
        <item x="334"/>
        <item x="255"/>
        <item x="75"/>
        <item x="228"/>
        <item x="143"/>
        <item t="default"/>
      </items>
    </pivotField>
    <pivotField dataField="1" showAll="0">
      <items count="197">
        <item x="137"/>
        <item x="125"/>
        <item x="45"/>
        <item x="176"/>
        <item x="71"/>
        <item x="50"/>
        <item x="87"/>
        <item x="100"/>
        <item x="30"/>
        <item x="27"/>
        <item x="14"/>
        <item x="163"/>
        <item x="60"/>
        <item x="188"/>
        <item x="58"/>
        <item x="161"/>
        <item x="4"/>
        <item x="15"/>
        <item x="0"/>
        <item x="126"/>
        <item x="195"/>
        <item x="152"/>
        <item x="167"/>
        <item x="171"/>
        <item x="159"/>
        <item x="55"/>
        <item x="131"/>
        <item x="95"/>
        <item x="35"/>
        <item x="8"/>
        <item x="182"/>
        <item x="18"/>
        <item x="53"/>
        <item x="48"/>
        <item x="156"/>
        <item x="165"/>
        <item x="134"/>
        <item x="2"/>
        <item x="9"/>
        <item x="69"/>
        <item x="36"/>
        <item x="63"/>
        <item x="52"/>
        <item x="193"/>
        <item x="28"/>
        <item x="110"/>
        <item x="17"/>
        <item x="164"/>
        <item x="66"/>
        <item x="38"/>
        <item x="173"/>
        <item x="168"/>
        <item x="186"/>
        <item x="175"/>
        <item x="138"/>
        <item x="142"/>
        <item x="127"/>
        <item x="128"/>
        <item x="121"/>
        <item x="183"/>
        <item x="56"/>
        <item x="141"/>
        <item x="116"/>
        <item x="184"/>
        <item x="59"/>
        <item x="3"/>
        <item x="107"/>
        <item x="181"/>
        <item x="177"/>
        <item x="64"/>
        <item x="154"/>
        <item x="189"/>
        <item x="147"/>
        <item x="97"/>
        <item x="144"/>
        <item x="82"/>
        <item x="83"/>
        <item x="92"/>
        <item x="62"/>
        <item x="94"/>
        <item x="43"/>
        <item x="192"/>
        <item x="21"/>
        <item x="139"/>
        <item x="10"/>
        <item x="150"/>
        <item x="158"/>
        <item x="86"/>
        <item x="76"/>
        <item x="112"/>
        <item x="151"/>
        <item x="16"/>
        <item x="117"/>
        <item x="96"/>
        <item x="106"/>
        <item x="67"/>
        <item x="93"/>
        <item x="1"/>
        <item x="57"/>
        <item x="132"/>
        <item x="75"/>
        <item x="120"/>
        <item x="114"/>
        <item x="140"/>
        <item x="91"/>
        <item x="170"/>
        <item x="11"/>
        <item x="185"/>
        <item x="47"/>
        <item x="40"/>
        <item x="157"/>
        <item x="7"/>
        <item x="187"/>
        <item x="109"/>
        <item x="123"/>
        <item x="155"/>
        <item x="166"/>
        <item x="78"/>
        <item x="135"/>
        <item x="24"/>
        <item x="160"/>
        <item x="98"/>
        <item x="194"/>
        <item x="68"/>
        <item x="72"/>
        <item x="5"/>
        <item x="74"/>
        <item x="39"/>
        <item x="143"/>
        <item x="169"/>
        <item x="19"/>
        <item x="129"/>
        <item x="26"/>
        <item x="130"/>
        <item x="31"/>
        <item x="174"/>
        <item x="51"/>
        <item x="33"/>
        <item x="108"/>
        <item x="113"/>
        <item x="6"/>
        <item x="124"/>
        <item x="102"/>
        <item x="32"/>
        <item x="70"/>
        <item x="104"/>
        <item x="148"/>
        <item x="133"/>
        <item x="46"/>
        <item x="12"/>
        <item x="153"/>
        <item x="145"/>
        <item x="105"/>
        <item x="44"/>
        <item x="85"/>
        <item x="115"/>
        <item x="22"/>
        <item x="65"/>
        <item x="146"/>
        <item x="99"/>
        <item x="90"/>
        <item x="34"/>
        <item x="89"/>
        <item x="122"/>
        <item x="37"/>
        <item x="41"/>
        <item x="178"/>
        <item x="84"/>
        <item x="81"/>
        <item x="23"/>
        <item x="172"/>
        <item x="13"/>
        <item x="77"/>
        <item x="111"/>
        <item x="61"/>
        <item x="29"/>
        <item x="180"/>
        <item x="42"/>
        <item x="73"/>
        <item x="103"/>
        <item x="80"/>
        <item x="190"/>
        <item x="179"/>
        <item x="20"/>
        <item x="136"/>
        <item x="54"/>
        <item x="119"/>
        <item x="149"/>
        <item x="49"/>
        <item x="101"/>
        <item x="88"/>
        <item x="79"/>
        <item x="25"/>
        <item x="191"/>
        <item x="118"/>
        <item x="162"/>
        <item t="default"/>
      </items>
    </pivotField>
    <pivotField showAll="0">
      <items count="7">
        <item x="2"/>
        <item x="1"/>
        <item x="5"/>
        <item x="0"/>
        <item x="4"/>
        <item x="3"/>
        <item t="default"/>
      </items>
    </pivotField>
    <pivotField showAll="0">
      <items count="92">
        <item x="2"/>
        <item x="59"/>
        <item x="79"/>
        <item x="27"/>
        <item x="68"/>
        <item x="8"/>
        <item x="16"/>
        <item x="58"/>
        <item x="13"/>
        <item x="55"/>
        <item x="60"/>
        <item x="24"/>
        <item x="86"/>
        <item x="54"/>
        <item x="75"/>
        <item x="36"/>
        <item x="67"/>
        <item x="74"/>
        <item x="80"/>
        <item x="90"/>
        <item x="3"/>
        <item x="39"/>
        <item x="35"/>
        <item x="17"/>
        <item x="41"/>
        <item x="21"/>
        <item x="25"/>
        <item x="62"/>
        <item x="31"/>
        <item x="84"/>
        <item x="69"/>
        <item x="30"/>
        <item x="9"/>
        <item x="87"/>
        <item x="1"/>
        <item x="28"/>
        <item x="48"/>
        <item x="6"/>
        <item x="29"/>
        <item x="85"/>
        <item x="18"/>
        <item x="66"/>
        <item x="57"/>
        <item x="32"/>
        <item x="14"/>
        <item x="53"/>
        <item x="77"/>
        <item x="61"/>
        <item x="46"/>
        <item x="45"/>
        <item x="38"/>
        <item x="56"/>
        <item x="43"/>
        <item x="64"/>
        <item x="71"/>
        <item x="73"/>
        <item x="52"/>
        <item x="23"/>
        <item x="4"/>
        <item x="78"/>
        <item x="10"/>
        <item x="20"/>
        <item x="37"/>
        <item x="50"/>
        <item x="44"/>
        <item x="22"/>
        <item x="33"/>
        <item x="40"/>
        <item x="12"/>
        <item x="63"/>
        <item x="19"/>
        <item x="76"/>
        <item x="5"/>
        <item x="72"/>
        <item x="15"/>
        <item x="26"/>
        <item x="88"/>
        <item x="83"/>
        <item x="89"/>
        <item x="34"/>
        <item x="0"/>
        <item x="42"/>
        <item x="70"/>
        <item x="81"/>
        <item x="47"/>
        <item x="7"/>
        <item x="82"/>
        <item x="51"/>
        <item x="11"/>
        <item x="65"/>
        <item x="49"/>
        <item t="default"/>
      </items>
    </pivotField>
    <pivotField showAll="0">
      <items count="12">
        <item x="3"/>
        <item x="0"/>
        <item x="9"/>
        <item x="4"/>
        <item x="5"/>
        <item x="6"/>
        <item x="8"/>
        <item x="10"/>
        <item x="2"/>
        <item x="1"/>
        <item x="7"/>
        <item t="default"/>
      </items>
    </pivotField>
    <pivotField showAll="0">
      <items count="248">
        <item x="226"/>
        <item x="234"/>
        <item x="157"/>
        <item x="196"/>
        <item x="237"/>
        <item x="31"/>
        <item x="45"/>
        <item x="36"/>
        <item x="83"/>
        <item x="209"/>
        <item x="145"/>
        <item x="57"/>
        <item x="151"/>
        <item x="192"/>
        <item x="242"/>
        <item x="168"/>
        <item x="93"/>
        <item x="132"/>
        <item x="63"/>
        <item x="64"/>
        <item x="153"/>
        <item x="23"/>
        <item x="169"/>
        <item x="127"/>
        <item x="65"/>
        <item x="97"/>
        <item x="236"/>
        <item x="1"/>
        <item x="185"/>
        <item x="29"/>
        <item x="91"/>
        <item x="142"/>
        <item x="48"/>
        <item x="111"/>
        <item x="230"/>
        <item x="128"/>
        <item x="39"/>
        <item x="229"/>
        <item x="4"/>
        <item x="35"/>
        <item x="233"/>
        <item x="119"/>
        <item x="195"/>
        <item x="51"/>
        <item x="206"/>
        <item x="184"/>
        <item x="46"/>
        <item x="34"/>
        <item x="177"/>
        <item x="62"/>
        <item x="141"/>
        <item x="198"/>
        <item x="28"/>
        <item x="176"/>
        <item x="126"/>
        <item x="170"/>
        <item x="149"/>
        <item x="75"/>
        <item x="103"/>
        <item x="56"/>
        <item x="86"/>
        <item x="70"/>
        <item x="212"/>
        <item x="22"/>
        <item x="25"/>
        <item x="191"/>
        <item x="200"/>
        <item x="197"/>
        <item x="188"/>
        <item x="143"/>
        <item x="166"/>
        <item x="214"/>
        <item x="42"/>
        <item x="231"/>
        <item x="235"/>
        <item x="108"/>
        <item x="71"/>
        <item x="99"/>
        <item x="175"/>
        <item x="61"/>
        <item x="37"/>
        <item x="227"/>
        <item x="160"/>
        <item x="172"/>
        <item x="10"/>
        <item x="78"/>
        <item x="222"/>
        <item x="14"/>
        <item x="129"/>
        <item x="239"/>
        <item x="167"/>
        <item x="232"/>
        <item x="156"/>
        <item x="87"/>
        <item x="124"/>
        <item x="17"/>
        <item x="134"/>
        <item x="107"/>
        <item x="158"/>
        <item x="47"/>
        <item x="94"/>
        <item x="210"/>
        <item x="105"/>
        <item x="225"/>
        <item x="164"/>
        <item x="194"/>
        <item x="163"/>
        <item x="92"/>
        <item x="80"/>
        <item x="228"/>
        <item x="9"/>
        <item x="123"/>
        <item x="52"/>
        <item x="41"/>
        <item x="120"/>
        <item x="88"/>
        <item x="186"/>
        <item x="15"/>
        <item x="245"/>
        <item x="104"/>
        <item x="100"/>
        <item x="6"/>
        <item x="130"/>
        <item x="106"/>
        <item x="3"/>
        <item x="148"/>
        <item x="199"/>
        <item x="68"/>
        <item x="40"/>
        <item x="77"/>
        <item x="238"/>
        <item x="44"/>
        <item x="217"/>
        <item x="21"/>
        <item x="49"/>
        <item x="203"/>
        <item x="205"/>
        <item x="215"/>
        <item x="220"/>
        <item x="50"/>
        <item x="216"/>
        <item x="5"/>
        <item x="131"/>
        <item x="55"/>
        <item x="112"/>
        <item x="211"/>
        <item x="173"/>
        <item x="60"/>
        <item x="135"/>
        <item x="180"/>
        <item x="0"/>
        <item x="12"/>
        <item x="84"/>
        <item x="7"/>
        <item x="162"/>
        <item x="24"/>
        <item x="213"/>
        <item x="90"/>
        <item x="147"/>
        <item x="187"/>
        <item x="98"/>
        <item x="221"/>
        <item x="154"/>
        <item x="95"/>
        <item x="179"/>
        <item x="223"/>
        <item x="150"/>
        <item x="146"/>
        <item x="101"/>
        <item x="202"/>
        <item x="201"/>
        <item x="246"/>
        <item x="121"/>
        <item x="16"/>
        <item x="193"/>
        <item x="178"/>
        <item x="240"/>
        <item x="183"/>
        <item x="96"/>
        <item x="116"/>
        <item x="102"/>
        <item x="11"/>
        <item x="118"/>
        <item x="189"/>
        <item x="69"/>
        <item x="19"/>
        <item x="74"/>
        <item x="27"/>
        <item x="109"/>
        <item x="43"/>
        <item x="73"/>
        <item x="89"/>
        <item x="20"/>
        <item x="59"/>
        <item x="110"/>
        <item x="165"/>
        <item x="190"/>
        <item x="244"/>
        <item x="161"/>
        <item x="224"/>
        <item x="115"/>
        <item x="152"/>
        <item x="204"/>
        <item x="138"/>
        <item x="117"/>
        <item x="125"/>
        <item x="113"/>
        <item x="2"/>
        <item x="66"/>
        <item x="54"/>
        <item x="219"/>
        <item x="137"/>
        <item x="182"/>
        <item x="218"/>
        <item x="243"/>
        <item x="144"/>
        <item x="32"/>
        <item x="33"/>
        <item x="72"/>
        <item x="114"/>
        <item x="38"/>
        <item x="82"/>
        <item x="18"/>
        <item x="8"/>
        <item x="208"/>
        <item x="67"/>
        <item x="207"/>
        <item x="181"/>
        <item x="13"/>
        <item x="30"/>
        <item x="79"/>
        <item x="241"/>
        <item x="85"/>
        <item x="81"/>
        <item x="174"/>
        <item x="139"/>
        <item x="133"/>
        <item x="58"/>
        <item x="76"/>
        <item x="136"/>
        <item x="53"/>
        <item x="140"/>
        <item x="122"/>
        <item x="26"/>
        <item x="171"/>
        <item x="159"/>
        <item x="155"/>
        <item t="default"/>
      </items>
    </pivotField>
    <pivotField showAll="0"/>
  </pivotFields>
  <rowFields count="1">
    <field x="1"/>
  </rowFields>
  <rowItems count="7">
    <i>
      <x/>
    </i>
    <i>
      <x v="1"/>
    </i>
    <i>
      <x v="2"/>
    </i>
    <i>
      <x v="3"/>
    </i>
    <i>
      <x v="4"/>
    </i>
    <i>
      <x v="5"/>
    </i>
    <i>
      <x v="6"/>
    </i>
  </rowItems>
  <colItems count="1">
    <i/>
  </colItems>
  <dataFields count="1">
    <dataField name="Sum of Precipitation (mm)" fld="5"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3" name="PivotTable3"/>
    <pivotTable tabId="12" name="PivotTable2"/>
    <pivotTable tabId="7" name="PivotTable3"/>
    <pivotTable tabId="11" name="PivotTable1"/>
    <pivotTable tabId="6" name="PivotTable2"/>
  </pivotTables>
  <data>
    <tabular pivotCacheId="1">
      <items count="7">
        <i x="2" s="1"/>
        <i x="4" s="1"/>
        <i x="5" s="1"/>
        <i x="3" s="1"/>
        <i x="0"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ather_Condition" sourceName="Weather Condition">
  <pivotTables>
    <pivotTable tabId="13" name="PivotTable3"/>
    <pivotTable tabId="12" name="PivotTable2"/>
    <pivotTable tabId="7" name="PivotTable3"/>
    <pivotTable tabId="11" name="PivotTable1"/>
    <pivotTable tabId="6" name="PivotTable2"/>
  </pivotTables>
  <data>
    <tabular pivotCacheId="1">
      <items count="6">
        <i x="2" s="1"/>
        <i x="1" s="1"/>
        <i x="5"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6" name="PivotTable2"/>
    <pivotTable tabId="12" name="PivotTable2"/>
    <pivotTable tabId="7" name="PivotTable3"/>
    <pivotTable tabId="13" name="PivotTable3"/>
    <pivotTable tabId="11" name="PivotTable1"/>
  </pivotTables>
  <data>
    <tabular pivotCacheId="1">
      <items count="365">
        <i x="0" s="1"/>
        <i x="12" s="1"/>
        <i x="35" s="1"/>
        <i x="36" s="1"/>
        <i x="48" s="1"/>
        <i x="60" s="1"/>
        <i x="72" s="1"/>
        <i x="84" s="1"/>
        <i x="96" s="1"/>
        <i x="108" s="1"/>
        <i x="120" s="1"/>
        <i x="132" s="1"/>
        <i x="144" s="1"/>
        <i x="156" s="1"/>
        <i x="168" s="1"/>
        <i x="180" s="1"/>
        <i x="192" s="1"/>
        <i x="204" s="1"/>
        <i x="216" s="1"/>
        <i x="228" s="1"/>
        <i x="240" s="1"/>
        <i x="241" s="1"/>
        <i x="242" s="1"/>
        <i x="243" s="1"/>
        <i x="244" s="1"/>
        <i x="245" s="1"/>
        <i x="246" s="1"/>
        <i x="247" s="1"/>
        <i x="248" s="1"/>
        <i x="249" s="1"/>
        <i x="250" s="1"/>
        <i x="1" s="1"/>
        <i x="13" s="1"/>
        <i x="24" s="1"/>
        <i x="37" s="1"/>
        <i x="49" s="1"/>
        <i x="61" s="1"/>
        <i x="73" s="1"/>
        <i x="85" s="1"/>
        <i x="97" s="1"/>
        <i x="109" s="1"/>
        <i x="121" s="1"/>
        <i x="133" s="1"/>
        <i x="145" s="1"/>
        <i x="157" s="1"/>
        <i x="169" s="1"/>
        <i x="181" s="1"/>
        <i x="193" s="1"/>
        <i x="205" s="1"/>
        <i x="217" s="1"/>
        <i x="229" s="1"/>
        <i x="251" s="1"/>
        <i x="252" s="1"/>
        <i x="253" s="1"/>
        <i x="254" s="1"/>
        <i x="255" s="1"/>
        <i x="256" s="1"/>
        <i x="257" s="1"/>
        <i x="258" s="1"/>
        <i x="2" s="1"/>
        <i x="14" s="1"/>
        <i x="25" s="1"/>
        <i x="38" s="1"/>
        <i x="50" s="1"/>
        <i x="62" s="1"/>
        <i x="74" s="1"/>
        <i x="86" s="1"/>
        <i x="98" s="1"/>
        <i x="110" s="1"/>
        <i x="122" s="1"/>
        <i x="134" s="1"/>
        <i x="146" s="1"/>
        <i x="158" s="1"/>
        <i x="170" s="1"/>
        <i x="182" s="1"/>
        <i x="194" s="1"/>
        <i x="206" s="1"/>
        <i x="218" s="1"/>
        <i x="230" s="1"/>
        <i x="259" s="1"/>
        <i x="260" s="1"/>
        <i x="261" s="1"/>
        <i x="262" s="1"/>
        <i x="263" s="1"/>
        <i x="264" s="1"/>
        <i x="265" s="1"/>
        <i x="266" s="1"/>
        <i x="267" s="1"/>
        <i x="363" s="1"/>
        <i x="268" s="1"/>
        <i x="3" s="1"/>
        <i x="15" s="1"/>
        <i x="26" s="1"/>
        <i x="39" s="1"/>
        <i x="51" s="1"/>
        <i x="63" s="1"/>
        <i x="75" s="1"/>
        <i x="87" s="1"/>
        <i x="99" s="1"/>
        <i x="111" s="1"/>
        <i x="123" s="1"/>
        <i x="135" s="1"/>
        <i x="147" s="1"/>
        <i x="159" s="1"/>
        <i x="171" s="1"/>
        <i x="183" s="1"/>
        <i x="195" s="1"/>
        <i x="207" s="1"/>
        <i x="219" s="1"/>
        <i x="231" s="1"/>
        <i x="269" s="1"/>
        <i x="270" s="1"/>
        <i x="271" s="1"/>
        <i x="272" s="1"/>
        <i x="360" s="1"/>
        <i x="273" s="1"/>
        <i x="274" s="1"/>
        <i x="275" s="1"/>
        <i x="276" s="1"/>
        <i x="277" s="1"/>
        <i x="4" s="1"/>
        <i x="16" s="1"/>
        <i x="27" s="1"/>
        <i x="40" s="1"/>
        <i x="52" s="1"/>
        <i x="64" s="1"/>
        <i x="76" s="1"/>
        <i x="88" s="1"/>
        <i x="100" s="1"/>
        <i x="112" s="1"/>
        <i x="124" s="1"/>
        <i x="136" s="1"/>
        <i x="148" s="1"/>
        <i x="160" s="1"/>
        <i x="172" s="1"/>
        <i x="184" s="1"/>
        <i x="203" s="1"/>
        <i x="208" s="1"/>
        <i x="226" s="1"/>
        <i x="232" s="1"/>
        <i x="278" s="1"/>
        <i x="279" s="1"/>
        <i x="280" s="1"/>
        <i x="281" s="1"/>
        <i x="282" s="1"/>
        <i x="283" s="1"/>
        <i x="284" s="1"/>
        <i x="285" s="1"/>
        <i x="286" s="1"/>
        <i x="287" s="1"/>
        <i x="288" s="1"/>
        <i x="5" s="1"/>
        <i x="17" s="1"/>
        <i x="28" s="1"/>
        <i x="41" s="1"/>
        <i x="59" s="1"/>
        <i x="65" s="1"/>
        <i x="77" s="1"/>
        <i x="89" s="1"/>
        <i x="101" s="1"/>
        <i x="113" s="1"/>
        <i x="125" s="1"/>
        <i x="137" s="1"/>
        <i x="149" s="1"/>
        <i x="161" s="1"/>
        <i x="173" s="1"/>
        <i x="191" s="1"/>
        <i x="196" s="1"/>
        <i x="209" s="1"/>
        <i x="220" s="1"/>
        <i x="233" s="1"/>
        <i x="289" s="1"/>
        <i x="290" s="1"/>
        <i x="291" s="1"/>
        <i x="292" s="1"/>
        <i x="293" s="1"/>
        <i x="294" s="1"/>
        <i x="295" s="1"/>
        <i x="296" s="1"/>
        <i x="297" s="1"/>
        <i x="298" s="1"/>
        <i x="6" s="1"/>
        <i x="18" s="1"/>
        <i x="29" s="1"/>
        <i x="42" s="1"/>
        <i x="53" s="1"/>
        <i x="66" s="1"/>
        <i x="78" s="1"/>
        <i x="90" s="1"/>
        <i x="102" s="1"/>
        <i x="114" s="1"/>
        <i x="126" s="1"/>
        <i x="138" s="1"/>
        <i x="150" s="1"/>
        <i x="162" s="1"/>
        <i x="174" s="1"/>
        <i x="185" s="1"/>
        <i x="197" s="1"/>
        <i x="210" s="1"/>
        <i x="227" s="1"/>
        <i x="234" s="1"/>
        <i x="299" s="1"/>
        <i x="300" s="1"/>
        <i x="301" s="1"/>
        <i x="302" s="1"/>
        <i x="303" s="1"/>
        <i x="304" s="1"/>
        <i x="305" s="1"/>
        <i x="306" s="1"/>
        <i x="307" s="1"/>
        <i x="308" s="1"/>
        <i x="309" s="1"/>
        <i x="7" s="1"/>
        <i x="19" s="1"/>
        <i x="30" s="1"/>
        <i x="43" s="1"/>
        <i x="54" s="1"/>
        <i x="67" s="1"/>
        <i x="79" s="1"/>
        <i x="91" s="1"/>
        <i x="103" s="1"/>
        <i x="115" s="1"/>
        <i x="127" s="1"/>
        <i x="139" s="1"/>
        <i x="151" s="1"/>
        <i x="166" s="1"/>
        <i x="175" s="1"/>
        <i x="186" s="1"/>
        <i x="198" s="1"/>
        <i x="211" s="1"/>
        <i x="221" s="1"/>
        <i x="235" s="1"/>
        <i x="310" s="1"/>
        <i x="311" s="1"/>
        <i x="312" s="1"/>
        <i x="313" s="1"/>
        <i x="314" s="1"/>
        <i x="315" s="1"/>
        <i x="316" s="1"/>
        <i x="317" s="1"/>
        <i x="318" s="1"/>
        <i x="319" s="1"/>
        <i x="320" s="1"/>
        <i x="8" s="1"/>
        <i x="20" s="1"/>
        <i x="31" s="1"/>
        <i x="44" s="1"/>
        <i x="55" s="1"/>
        <i x="68" s="1"/>
        <i x="80" s="1"/>
        <i x="92" s="1"/>
        <i x="104" s="1"/>
        <i x="116" s="1"/>
        <i x="128" s="1"/>
        <i x="140" s="1"/>
        <i x="152" s="1"/>
        <i x="167" s="1"/>
        <i x="176" s="1"/>
        <i x="187" s="1"/>
        <i x="199" s="1"/>
        <i x="212" s="1"/>
        <i x="222" s="1"/>
        <i x="239" s="1"/>
        <i x="321" s="1"/>
        <i x="322" s="1"/>
        <i x="323" s="1"/>
        <i x="324" s="1"/>
        <i x="325" s="1"/>
        <i x="326" s="1"/>
        <i x="327" s="1"/>
        <i x="328" s="1"/>
        <i x="329" s="1"/>
        <i x="330" s="1"/>
        <i x="9" s="1"/>
        <i x="21" s="1"/>
        <i x="32" s="1"/>
        <i x="45" s="1"/>
        <i x="56" s="1"/>
        <i x="69" s="1"/>
        <i x="81" s="1"/>
        <i x="93" s="1"/>
        <i x="105" s="1"/>
        <i x="117" s="1"/>
        <i x="129" s="1"/>
        <i x="141" s="1"/>
        <i x="153" s="1"/>
        <i x="163" s="1"/>
        <i x="177" s="1"/>
        <i x="188" s="1"/>
        <i x="200" s="1"/>
        <i x="213" s="1"/>
        <i x="223" s="1"/>
        <i x="236" s="1"/>
        <i x="331" s="1"/>
        <i x="359" s="1"/>
        <i x="332" s="1"/>
        <i x="333" s="1"/>
        <i x="334" s="1"/>
        <i x="362" s="1"/>
        <i x="335" s="1"/>
        <i x="336" s="1"/>
        <i x="337" s="1"/>
        <i x="364" s="1"/>
        <i x="338" s="1"/>
        <i x="10" s="1"/>
        <i x="23" s="1"/>
        <i x="33" s="1"/>
        <i x="46" s="1"/>
        <i x="57" s="1"/>
        <i x="70" s="1"/>
        <i x="82" s="1"/>
        <i x="94" s="1"/>
        <i x="106" s="1"/>
        <i x="118" s="1"/>
        <i x="130" s="1"/>
        <i x="142" s="1"/>
        <i x="154" s="1"/>
        <i x="164" s="1"/>
        <i x="179" s="1"/>
        <i x="189" s="1"/>
        <i x="201" s="1"/>
        <i x="214" s="1"/>
        <i x="224" s="1"/>
        <i x="237" s="1"/>
        <i x="339" s="1"/>
        <i x="340" s="1"/>
        <i x="341" s="1"/>
        <i x="342" s="1"/>
        <i x="343" s="1"/>
        <i x="344" s="1"/>
        <i x="345" s="1"/>
        <i x="346" s="1"/>
        <i x="347" s="1"/>
        <i x="348" s="1"/>
        <i x="11" s="1"/>
        <i x="22" s="1"/>
        <i x="34" s="1"/>
        <i x="47" s="1"/>
        <i x="58" s="1"/>
        <i x="71" s="1"/>
        <i x="83" s="1"/>
        <i x="95" s="1"/>
        <i x="107" s="1"/>
        <i x="119" s="1"/>
        <i x="131" s="1"/>
        <i x="143" s="1"/>
        <i x="155" s="1"/>
        <i x="165" s="1"/>
        <i x="178" s="1"/>
        <i x="190" s="1"/>
        <i x="202" s="1"/>
        <i x="215" s="1"/>
        <i x="225" s="1"/>
        <i x="238" s="1"/>
        <i x="349" s="1"/>
        <i x="350" s="1"/>
        <i x="351" s="1"/>
        <i x="352" s="1"/>
        <i x="361" s="1"/>
        <i x="353" s="1"/>
        <i x="354" s="1"/>
        <i x="355" s="1"/>
        <i x="356" s="1"/>
        <i x="357" s="1"/>
        <i x="35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Weather Condition" cache="Slicer_Weather_Condition" caption="Weather Condition" rowHeight="234950"/>
  <slicer name="Date" cache="Slicer_Date" cap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21"/>
  <sheetViews>
    <sheetView workbookViewId="0">
      <selection activeCell="G2615" sqref="G2615"/>
    </sheetView>
  </sheetViews>
  <sheetFormatPr defaultRowHeight="14.4" x14ac:dyDescent="0.3"/>
  <cols>
    <col min="1" max="1" width="10.5546875" bestFit="1" customWidth="1"/>
    <col min="2" max="2" width="10.6640625" bestFit="1" customWidth="1"/>
    <col min="3" max="3" width="15.5546875" bestFit="1" customWidth="1"/>
    <col min="4" max="4" width="11.88671875" bestFit="1" customWidth="1"/>
    <col min="5" max="5" width="17.77734375" bestFit="1" customWidth="1"/>
    <col min="6" max="6" width="16.88671875" bestFit="1" customWidth="1"/>
    <col min="7" max="7" width="17" bestFit="1" customWidth="1"/>
    <col min="8" max="8" width="12.44140625" bestFit="1" customWidth="1"/>
    <col min="9" max="9" width="8.6640625" bestFit="1" customWidth="1"/>
    <col min="10" max="10" width="20" bestFit="1" customWidth="1"/>
    <col min="11" max="11" width="13.2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1038</v>
      </c>
      <c r="C2" t="s">
        <v>1052</v>
      </c>
      <c r="D2">
        <v>65</v>
      </c>
      <c r="E2">
        <v>12.2</v>
      </c>
      <c r="F2">
        <v>2</v>
      </c>
      <c r="G2" t="s">
        <v>1184</v>
      </c>
      <c r="H2">
        <v>9</v>
      </c>
      <c r="I2">
        <v>2</v>
      </c>
      <c r="J2">
        <v>201</v>
      </c>
      <c r="K2">
        <v>992.2</v>
      </c>
    </row>
    <row r="3" spans="1:11" x14ac:dyDescent="0.3">
      <c r="A3" t="s">
        <v>12</v>
      </c>
      <c r="B3" t="s">
        <v>1039</v>
      </c>
      <c r="C3">
        <v>21.6</v>
      </c>
      <c r="D3">
        <v>65</v>
      </c>
      <c r="E3">
        <v>40.5</v>
      </c>
      <c r="F3">
        <v>16.100000000000001</v>
      </c>
      <c r="G3" t="s">
        <v>1184</v>
      </c>
      <c r="H3">
        <v>4.8</v>
      </c>
      <c r="I3">
        <v>5</v>
      </c>
      <c r="J3">
        <v>89</v>
      </c>
      <c r="K3">
        <v>971.5</v>
      </c>
    </row>
    <row r="4" spans="1:11" x14ac:dyDescent="0.3">
      <c r="A4" t="s">
        <v>13</v>
      </c>
      <c r="B4" t="s">
        <v>1038</v>
      </c>
      <c r="C4">
        <v>28.8</v>
      </c>
      <c r="D4">
        <v>45</v>
      </c>
      <c r="E4">
        <v>48.7</v>
      </c>
      <c r="F4">
        <v>11</v>
      </c>
      <c r="G4" t="s">
        <v>1184</v>
      </c>
      <c r="H4">
        <v>6.6</v>
      </c>
      <c r="I4">
        <v>6</v>
      </c>
      <c r="J4">
        <v>197</v>
      </c>
      <c r="K4">
        <v>969.2</v>
      </c>
    </row>
    <row r="5" spans="1:11" x14ac:dyDescent="0.3">
      <c r="A5" t="s">
        <v>14</v>
      </c>
      <c r="B5" t="s">
        <v>1040</v>
      </c>
      <c r="C5">
        <v>28.6</v>
      </c>
      <c r="D5">
        <v>76</v>
      </c>
      <c r="E5">
        <v>8.1</v>
      </c>
      <c r="F5">
        <v>13.4</v>
      </c>
      <c r="G5" t="s">
        <v>1184</v>
      </c>
      <c r="H5">
        <v>9.4</v>
      </c>
      <c r="I5">
        <v>11</v>
      </c>
      <c r="J5">
        <v>68</v>
      </c>
      <c r="K5">
        <v>1010.9</v>
      </c>
    </row>
    <row r="6" spans="1:11" x14ac:dyDescent="0.3">
      <c r="A6" t="s">
        <v>15</v>
      </c>
      <c r="B6" t="s">
        <v>1041</v>
      </c>
      <c r="C6">
        <v>35.5</v>
      </c>
      <c r="D6">
        <v>37</v>
      </c>
      <c r="E6">
        <v>11.5</v>
      </c>
      <c r="F6">
        <v>6.3</v>
      </c>
      <c r="G6" t="s">
        <v>1185</v>
      </c>
      <c r="H6">
        <v>1.6</v>
      </c>
      <c r="I6">
        <v>10</v>
      </c>
      <c r="J6">
        <v>274</v>
      </c>
      <c r="K6">
        <v>1021.8</v>
      </c>
    </row>
    <row r="7" spans="1:11" x14ac:dyDescent="0.3">
      <c r="A7" t="s">
        <v>16</v>
      </c>
      <c r="B7" t="s">
        <v>1042</v>
      </c>
      <c r="C7">
        <v>31.2</v>
      </c>
      <c r="D7">
        <v>84</v>
      </c>
      <c r="E7">
        <v>44.9</v>
      </c>
      <c r="F7">
        <v>4.4000000000000004</v>
      </c>
      <c r="G7" t="s">
        <v>1186</v>
      </c>
      <c r="H7">
        <v>5.6</v>
      </c>
      <c r="I7">
        <v>2</v>
      </c>
      <c r="J7">
        <v>243</v>
      </c>
      <c r="K7">
        <v>954.7</v>
      </c>
    </row>
    <row r="8" spans="1:11" x14ac:dyDescent="0.3">
      <c r="A8" t="s">
        <v>17</v>
      </c>
      <c r="B8" t="s">
        <v>1042</v>
      </c>
      <c r="C8">
        <v>22.5</v>
      </c>
      <c r="D8">
        <v>100</v>
      </c>
      <c r="E8">
        <v>43</v>
      </c>
      <c r="F8">
        <v>14.4</v>
      </c>
      <c r="G8" t="s">
        <v>1184</v>
      </c>
      <c r="H8">
        <v>9</v>
      </c>
      <c r="I8">
        <v>5</v>
      </c>
      <c r="J8">
        <v>246</v>
      </c>
      <c r="K8">
        <v>1014.1</v>
      </c>
    </row>
    <row r="9" spans="1:11" x14ac:dyDescent="0.3">
      <c r="A9" t="s">
        <v>18</v>
      </c>
      <c r="B9" t="s">
        <v>1043</v>
      </c>
      <c r="C9">
        <v>20.399999999999999</v>
      </c>
      <c r="D9">
        <v>43</v>
      </c>
      <c r="E9">
        <v>43.5</v>
      </c>
      <c r="F9">
        <v>12.8</v>
      </c>
      <c r="G9" t="s">
        <v>1187</v>
      </c>
      <c r="H9">
        <v>2.8</v>
      </c>
      <c r="I9">
        <v>6</v>
      </c>
      <c r="J9">
        <v>245</v>
      </c>
      <c r="K9">
        <v>966.2</v>
      </c>
    </row>
    <row r="10" spans="1:11" x14ac:dyDescent="0.3">
      <c r="A10" t="s">
        <v>19</v>
      </c>
      <c r="B10" t="s">
        <v>1043</v>
      </c>
      <c r="C10">
        <v>39.200000000000003</v>
      </c>
      <c r="D10">
        <v>60</v>
      </c>
      <c r="E10">
        <v>2.9</v>
      </c>
      <c r="G10" t="s">
        <v>1188</v>
      </c>
      <c r="H10">
        <v>1.8</v>
      </c>
      <c r="I10">
        <v>8</v>
      </c>
      <c r="J10">
        <v>258</v>
      </c>
      <c r="K10">
        <v>956.9</v>
      </c>
    </row>
    <row r="11" spans="1:11" x14ac:dyDescent="0.3">
      <c r="A11" t="s">
        <v>20</v>
      </c>
      <c r="B11" t="s">
        <v>1039</v>
      </c>
      <c r="C11">
        <v>43.9</v>
      </c>
      <c r="D11">
        <v>99</v>
      </c>
      <c r="E11">
        <v>37.799999999999997</v>
      </c>
      <c r="F11">
        <v>14.3</v>
      </c>
      <c r="G11" t="s">
        <v>1189</v>
      </c>
      <c r="H11">
        <v>10</v>
      </c>
      <c r="I11">
        <v>11</v>
      </c>
      <c r="J11">
        <v>145</v>
      </c>
      <c r="K11">
        <v>993.8</v>
      </c>
    </row>
    <row r="12" spans="1:11" x14ac:dyDescent="0.3">
      <c r="A12" t="s">
        <v>21</v>
      </c>
      <c r="B12" t="s">
        <v>1044</v>
      </c>
      <c r="C12">
        <v>17.100000000000001</v>
      </c>
      <c r="D12">
        <v>37</v>
      </c>
      <c r="E12">
        <v>11.4</v>
      </c>
      <c r="G12" t="s">
        <v>1185</v>
      </c>
      <c r="H12">
        <v>1.6</v>
      </c>
      <c r="I12">
        <v>4</v>
      </c>
      <c r="J12">
        <v>121</v>
      </c>
      <c r="K12">
        <v>1016.9</v>
      </c>
    </row>
    <row r="13" spans="1:11" x14ac:dyDescent="0.3">
      <c r="A13" t="s">
        <v>22</v>
      </c>
      <c r="B13" t="s">
        <v>1041</v>
      </c>
      <c r="C13">
        <v>17.8</v>
      </c>
      <c r="D13">
        <v>85</v>
      </c>
      <c r="E13">
        <v>17.7</v>
      </c>
      <c r="F13">
        <v>17.3</v>
      </c>
      <c r="G13" t="s">
        <v>1188</v>
      </c>
      <c r="H13">
        <v>7.1</v>
      </c>
      <c r="I13">
        <v>11</v>
      </c>
      <c r="J13">
        <v>75</v>
      </c>
      <c r="K13">
        <v>956.1</v>
      </c>
    </row>
    <row r="14" spans="1:11" x14ac:dyDescent="0.3">
      <c r="A14" t="s">
        <v>23</v>
      </c>
      <c r="B14" t="s">
        <v>1040</v>
      </c>
      <c r="C14">
        <v>28.9</v>
      </c>
      <c r="D14">
        <v>39</v>
      </c>
      <c r="E14">
        <v>22.2</v>
      </c>
      <c r="G14" t="s">
        <v>1187</v>
      </c>
      <c r="H14">
        <v>1.9</v>
      </c>
      <c r="I14">
        <v>11</v>
      </c>
      <c r="J14">
        <v>188</v>
      </c>
      <c r="K14">
        <v>1033.5999999999999</v>
      </c>
    </row>
    <row r="15" spans="1:11" x14ac:dyDescent="0.3">
      <c r="A15" t="s">
        <v>24</v>
      </c>
      <c r="B15" t="s">
        <v>1044</v>
      </c>
      <c r="C15">
        <v>19.899999999999999</v>
      </c>
      <c r="D15">
        <v>30</v>
      </c>
      <c r="E15">
        <v>49.3</v>
      </c>
      <c r="F15">
        <v>15.7</v>
      </c>
      <c r="G15" t="s">
        <v>1189</v>
      </c>
      <c r="H15">
        <v>3.6</v>
      </c>
      <c r="I15">
        <v>9</v>
      </c>
      <c r="J15">
        <v>219</v>
      </c>
      <c r="K15">
        <v>1021.8</v>
      </c>
    </row>
    <row r="16" spans="1:11" x14ac:dyDescent="0.3">
      <c r="A16" t="s">
        <v>25</v>
      </c>
      <c r="B16" t="s">
        <v>1044</v>
      </c>
      <c r="C16">
        <v>32.5</v>
      </c>
      <c r="D16">
        <v>94</v>
      </c>
      <c r="E16">
        <v>46</v>
      </c>
      <c r="F16">
        <v>1.1000000000000001</v>
      </c>
      <c r="G16" t="s">
        <v>1187</v>
      </c>
      <c r="H16">
        <v>1.7</v>
      </c>
      <c r="I16">
        <v>3</v>
      </c>
      <c r="J16">
        <v>67</v>
      </c>
      <c r="K16">
        <v>1009.5</v>
      </c>
    </row>
    <row r="17" spans="1:11" x14ac:dyDescent="0.3">
      <c r="A17" t="s">
        <v>26</v>
      </c>
      <c r="B17" t="s">
        <v>1044</v>
      </c>
      <c r="C17">
        <v>27.6</v>
      </c>
      <c r="D17">
        <v>96</v>
      </c>
      <c r="E17">
        <v>15.8</v>
      </c>
      <c r="F17">
        <v>13.4</v>
      </c>
      <c r="G17" t="s">
        <v>1185</v>
      </c>
      <c r="H17">
        <v>3.1</v>
      </c>
      <c r="I17">
        <v>7</v>
      </c>
      <c r="J17">
        <v>83</v>
      </c>
      <c r="K17">
        <v>1017.2</v>
      </c>
    </row>
    <row r="18" spans="1:11" x14ac:dyDescent="0.3">
      <c r="A18" t="s">
        <v>27</v>
      </c>
      <c r="B18" t="s">
        <v>1044</v>
      </c>
      <c r="C18">
        <v>31.1</v>
      </c>
      <c r="D18">
        <v>94</v>
      </c>
      <c r="E18">
        <v>13.3</v>
      </c>
      <c r="G18" t="s">
        <v>1188</v>
      </c>
      <c r="H18">
        <v>8.9</v>
      </c>
      <c r="I18">
        <v>6</v>
      </c>
      <c r="J18">
        <v>122</v>
      </c>
    </row>
    <row r="19" spans="1:11" x14ac:dyDescent="0.3">
      <c r="A19" t="s">
        <v>28</v>
      </c>
      <c r="B19" t="s">
        <v>1040</v>
      </c>
      <c r="C19">
        <v>43</v>
      </c>
      <c r="D19">
        <v>43</v>
      </c>
      <c r="E19">
        <v>46.9</v>
      </c>
      <c r="F19">
        <v>2.2999999999999998</v>
      </c>
      <c r="G19" t="s">
        <v>1188</v>
      </c>
      <c r="H19">
        <v>7.7</v>
      </c>
      <c r="I19">
        <v>3</v>
      </c>
      <c r="J19">
        <v>119</v>
      </c>
      <c r="K19">
        <v>978.2</v>
      </c>
    </row>
    <row r="20" spans="1:11" x14ac:dyDescent="0.3">
      <c r="A20" t="s">
        <v>29</v>
      </c>
      <c r="B20" t="s">
        <v>1044</v>
      </c>
      <c r="C20">
        <v>34</v>
      </c>
      <c r="D20">
        <v>65</v>
      </c>
      <c r="E20">
        <v>2.2000000000000002</v>
      </c>
      <c r="F20">
        <v>2.6</v>
      </c>
      <c r="G20" t="s">
        <v>1185</v>
      </c>
      <c r="H20">
        <v>2.5</v>
      </c>
      <c r="I20">
        <v>8</v>
      </c>
      <c r="J20">
        <v>191</v>
      </c>
      <c r="K20">
        <v>1020.6</v>
      </c>
    </row>
    <row r="21" spans="1:11" x14ac:dyDescent="0.3">
      <c r="A21" t="s">
        <v>30</v>
      </c>
      <c r="B21" t="s">
        <v>1042</v>
      </c>
      <c r="C21">
        <v>31.6</v>
      </c>
      <c r="D21">
        <v>85</v>
      </c>
      <c r="E21">
        <v>6.4</v>
      </c>
      <c r="F21">
        <v>18</v>
      </c>
      <c r="G21" t="s">
        <v>1188</v>
      </c>
      <c r="H21">
        <v>9.1</v>
      </c>
      <c r="I21">
        <v>4</v>
      </c>
      <c r="J21">
        <v>224</v>
      </c>
      <c r="K21">
        <v>975</v>
      </c>
    </row>
    <row r="22" spans="1:11" x14ac:dyDescent="0.3">
      <c r="A22" t="s">
        <v>31</v>
      </c>
      <c r="B22" t="s">
        <v>1043</v>
      </c>
      <c r="C22">
        <v>19.899999999999999</v>
      </c>
      <c r="D22">
        <v>52</v>
      </c>
      <c r="E22">
        <v>44.1</v>
      </c>
      <c r="F22">
        <v>14.7</v>
      </c>
      <c r="G22" t="s">
        <v>1185</v>
      </c>
      <c r="H22">
        <v>8</v>
      </c>
      <c r="I22">
        <v>7</v>
      </c>
      <c r="J22">
        <v>255</v>
      </c>
      <c r="K22">
        <v>1017</v>
      </c>
    </row>
    <row r="23" spans="1:11" x14ac:dyDescent="0.3">
      <c r="A23" t="s">
        <v>32</v>
      </c>
      <c r="B23" t="s">
        <v>1041</v>
      </c>
      <c r="C23">
        <v>21</v>
      </c>
      <c r="D23">
        <v>88</v>
      </c>
      <c r="E23">
        <v>17.5</v>
      </c>
      <c r="G23" t="s">
        <v>1186</v>
      </c>
      <c r="H23">
        <v>3</v>
      </c>
      <c r="I23">
        <v>11</v>
      </c>
      <c r="J23">
        <v>99</v>
      </c>
      <c r="K23">
        <v>989.8</v>
      </c>
    </row>
    <row r="24" spans="1:11" x14ac:dyDescent="0.3">
      <c r="A24" t="s">
        <v>33</v>
      </c>
      <c r="B24" t="s">
        <v>1040</v>
      </c>
      <c r="C24">
        <v>43.2</v>
      </c>
      <c r="D24">
        <v>44</v>
      </c>
      <c r="E24">
        <v>43.9</v>
      </c>
      <c r="F24">
        <v>11.6</v>
      </c>
      <c r="G24" t="s">
        <v>1185</v>
      </c>
      <c r="H24">
        <v>1.3</v>
      </c>
      <c r="I24">
        <v>10</v>
      </c>
      <c r="J24">
        <v>161</v>
      </c>
      <c r="K24">
        <v>984.6</v>
      </c>
    </row>
    <row r="25" spans="1:11" x14ac:dyDescent="0.3">
      <c r="A25" t="s">
        <v>34</v>
      </c>
      <c r="B25" t="s">
        <v>1038</v>
      </c>
      <c r="C25">
        <v>28.1</v>
      </c>
      <c r="D25">
        <v>96</v>
      </c>
      <c r="E25">
        <v>46.3</v>
      </c>
      <c r="F25">
        <v>14.4</v>
      </c>
      <c r="G25" t="s">
        <v>1184</v>
      </c>
      <c r="H25">
        <v>7.6</v>
      </c>
      <c r="I25">
        <v>4</v>
      </c>
      <c r="J25">
        <v>143</v>
      </c>
      <c r="K25">
        <v>993.1</v>
      </c>
    </row>
    <row r="26" spans="1:11" x14ac:dyDescent="0.3">
      <c r="A26" t="s">
        <v>35</v>
      </c>
      <c r="B26" t="s">
        <v>1040</v>
      </c>
      <c r="C26">
        <v>35</v>
      </c>
      <c r="D26">
        <v>71</v>
      </c>
      <c r="E26">
        <v>20.100000000000001</v>
      </c>
      <c r="F26">
        <v>2.5</v>
      </c>
      <c r="G26" t="s">
        <v>1189</v>
      </c>
      <c r="H26">
        <v>7</v>
      </c>
      <c r="I26">
        <v>7</v>
      </c>
      <c r="J26">
        <v>223</v>
      </c>
      <c r="K26">
        <v>1024.8</v>
      </c>
    </row>
    <row r="27" spans="1:11" x14ac:dyDescent="0.3">
      <c r="A27" t="s">
        <v>36</v>
      </c>
      <c r="B27" t="s">
        <v>1042</v>
      </c>
      <c r="C27">
        <v>34.6</v>
      </c>
      <c r="D27">
        <v>89</v>
      </c>
      <c r="E27">
        <v>22.1</v>
      </c>
      <c r="F27">
        <v>10.199999999999999</v>
      </c>
      <c r="G27" t="s">
        <v>1184</v>
      </c>
      <c r="H27">
        <v>2.5</v>
      </c>
      <c r="I27">
        <v>2</v>
      </c>
      <c r="J27">
        <v>122</v>
      </c>
      <c r="K27">
        <v>1001.5</v>
      </c>
    </row>
    <row r="28" spans="1:11" x14ac:dyDescent="0.3">
      <c r="A28" t="s">
        <v>37</v>
      </c>
      <c r="B28" t="s">
        <v>1041</v>
      </c>
      <c r="C28">
        <v>15.7</v>
      </c>
      <c r="D28">
        <v>61</v>
      </c>
      <c r="E28" t="s">
        <v>1118</v>
      </c>
      <c r="F28">
        <v>15.4</v>
      </c>
      <c r="G28" t="s">
        <v>1189</v>
      </c>
      <c r="H28">
        <v>4.7</v>
      </c>
      <c r="I28">
        <v>11</v>
      </c>
      <c r="J28">
        <v>197</v>
      </c>
      <c r="K28">
        <v>969.4</v>
      </c>
    </row>
    <row r="29" spans="1:11" x14ac:dyDescent="0.3">
      <c r="A29" t="s">
        <v>38</v>
      </c>
      <c r="B29" t="s">
        <v>1043</v>
      </c>
      <c r="C29">
        <v>27.8</v>
      </c>
      <c r="D29">
        <v>52</v>
      </c>
      <c r="E29">
        <v>40.200000000000003</v>
      </c>
      <c r="F29">
        <v>9.3000000000000007</v>
      </c>
      <c r="G29" t="s">
        <v>1187</v>
      </c>
      <c r="H29">
        <v>3.2</v>
      </c>
      <c r="I29">
        <v>2</v>
      </c>
      <c r="J29">
        <v>166</v>
      </c>
      <c r="K29">
        <v>963.3</v>
      </c>
    </row>
    <row r="30" spans="1:11" x14ac:dyDescent="0.3">
      <c r="A30" t="s">
        <v>39</v>
      </c>
      <c r="B30" t="s">
        <v>1042</v>
      </c>
      <c r="C30">
        <v>27.8</v>
      </c>
      <c r="D30">
        <v>100</v>
      </c>
      <c r="E30">
        <v>22.3</v>
      </c>
      <c r="F30">
        <v>17.2</v>
      </c>
      <c r="G30" t="s">
        <v>1189</v>
      </c>
      <c r="H30">
        <v>3.3</v>
      </c>
      <c r="I30">
        <v>4</v>
      </c>
      <c r="J30">
        <v>265</v>
      </c>
      <c r="K30">
        <v>1013.8</v>
      </c>
    </row>
    <row r="31" spans="1:11" x14ac:dyDescent="0.3">
      <c r="A31" t="s">
        <v>40</v>
      </c>
      <c r="B31" t="s">
        <v>1040</v>
      </c>
      <c r="C31">
        <v>24.6</v>
      </c>
      <c r="D31">
        <v>99</v>
      </c>
      <c r="E31">
        <v>4</v>
      </c>
      <c r="F31">
        <v>7.7</v>
      </c>
      <c r="G31" t="s">
        <v>1186</v>
      </c>
      <c r="H31">
        <v>7.4</v>
      </c>
      <c r="I31">
        <v>2</v>
      </c>
      <c r="J31">
        <v>156</v>
      </c>
      <c r="K31">
        <v>990.8</v>
      </c>
    </row>
    <row r="32" spans="1:11" x14ac:dyDescent="0.3">
      <c r="A32" t="s">
        <v>41</v>
      </c>
      <c r="B32" t="s">
        <v>1044</v>
      </c>
      <c r="C32">
        <v>40.700000000000003</v>
      </c>
      <c r="D32">
        <v>78</v>
      </c>
      <c r="E32">
        <v>23.8</v>
      </c>
      <c r="G32" t="s">
        <v>1185</v>
      </c>
      <c r="H32">
        <v>7.8</v>
      </c>
      <c r="I32">
        <v>7</v>
      </c>
      <c r="J32">
        <v>187</v>
      </c>
    </row>
    <row r="33" spans="1:11" x14ac:dyDescent="0.3">
      <c r="A33" t="s">
        <v>42</v>
      </c>
      <c r="B33" t="s">
        <v>1038</v>
      </c>
      <c r="C33">
        <v>35.4</v>
      </c>
      <c r="D33">
        <v>81</v>
      </c>
      <c r="E33">
        <v>36.200000000000003</v>
      </c>
      <c r="G33" t="s">
        <v>1186</v>
      </c>
      <c r="H33">
        <v>9.8000000000000007</v>
      </c>
      <c r="I33">
        <v>9</v>
      </c>
      <c r="J33">
        <v>56</v>
      </c>
      <c r="K33">
        <v>1040.7</v>
      </c>
    </row>
    <row r="34" spans="1:11" x14ac:dyDescent="0.3">
      <c r="A34" t="s">
        <v>43</v>
      </c>
      <c r="B34" t="s">
        <v>1039</v>
      </c>
      <c r="C34">
        <v>24.8</v>
      </c>
      <c r="D34">
        <v>88</v>
      </c>
      <c r="E34">
        <v>16.3</v>
      </c>
      <c r="G34" t="s">
        <v>1189</v>
      </c>
      <c r="H34">
        <v>3.5</v>
      </c>
      <c r="I34">
        <v>7</v>
      </c>
      <c r="J34">
        <v>114</v>
      </c>
      <c r="K34">
        <v>1033.5</v>
      </c>
    </row>
    <row r="35" spans="1:11" x14ac:dyDescent="0.3">
      <c r="A35" t="s">
        <v>44</v>
      </c>
      <c r="B35" t="s">
        <v>1044</v>
      </c>
      <c r="C35">
        <v>37.6</v>
      </c>
      <c r="D35">
        <v>61</v>
      </c>
      <c r="E35">
        <v>10</v>
      </c>
      <c r="F35">
        <v>3</v>
      </c>
      <c r="G35" t="s">
        <v>1186</v>
      </c>
      <c r="H35">
        <v>5.3</v>
      </c>
      <c r="I35">
        <v>2</v>
      </c>
      <c r="J35">
        <v>194</v>
      </c>
      <c r="K35">
        <v>1044.8</v>
      </c>
    </row>
    <row r="36" spans="1:11" x14ac:dyDescent="0.3">
      <c r="A36" t="s">
        <v>45</v>
      </c>
      <c r="B36" t="s">
        <v>1040</v>
      </c>
      <c r="C36">
        <v>18.2</v>
      </c>
      <c r="D36">
        <v>33</v>
      </c>
      <c r="E36">
        <v>46.4</v>
      </c>
      <c r="F36">
        <v>18.2</v>
      </c>
      <c r="G36" t="s">
        <v>1189</v>
      </c>
      <c r="H36">
        <v>4.5999999999999996</v>
      </c>
      <c r="I36">
        <v>4</v>
      </c>
      <c r="J36">
        <v>69</v>
      </c>
      <c r="K36">
        <v>1009.2</v>
      </c>
    </row>
    <row r="37" spans="1:11" x14ac:dyDescent="0.3">
      <c r="A37" t="s">
        <v>46</v>
      </c>
      <c r="B37" t="s">
        <v>1043</v>
      </c>
      <c r="C37">
        <v>16.2</v>
      </c>
      <c r="D37">
        <v>98</v>
      </c>
      <c r="E37">
        <v>21.4</v>
      </c>
      <c r="F37">
        <v>10.1</v>
      </c>
      <c r="G37" t="s">
        <v>1185</v>
      </c>
      <c r="H37">
        <v>1.1000000000000001</v>
      </c>
      <c r="I37">
        <v>7</v>
      </c>
      <c r="J37">
        <v>260</v>
      </c>
      <c r="K37">
        <v>999</v>
      </c>
    </row>
    <row r="38" spans="1:11" x14ac:dyDescent="0.3">
      <c r="A38" t="s">
        <v>47</v>
      </c>
      <c r="B38" t="s">
        <v>1038</v>
      </c>
      <c r="C38">
        <v>23.1</v>
      </c>
      <c r="D38">
        <v>98</v>
      </c>
      <c r="E38">
        <v>38.700000000000003</v>
      </c>
      <c r="F38">
        <v>16.5</v>
      </c>
      <c r="G38" t="s">
        <v>1187</v>
      </c>
      <c r="H38">
        <v>3.4</v>
      </c>
      <c r="I38">
        <v>4</v>
      </c>
      <c r="J38">
        <v>262</v>
      </c>
      <c r="K38">
        <v>1043.5</v>
      </c>
    </row>
    <row r="39" spans="1:11" x14ac:dyDescent="0.3">
      <c r="A39" t="s">
        <v>48</v>
      </c>
      <c r="B39" t="s">
        <v>1043</v>
      </c>
      <c r="C39">
        <v>24.8</v>
      </c>
      <c r="D39">
        <v>92</v>
      </c>
      <c r="E39">
        <v>10.6</v>
      </c>
      <c r="G39" t="s">
        <v>1185</v>
      </c>
      <c r="H39">
        <v>3.5</v>
      </c>
      <c r="I39">
        <v>10</v>
      </c>
      <c r="J39">
        <v>229</v>
      </c>
      <c r="K39">
        <v>1038</v>
      </c>
    </row>
    <row r="40" spans="1:11" x14ac:dyDescent="0.3">
      <c r="A40" t="s">
        <v>49</v>
      </c>
      <c r="B40" t="s">
        <v>1038</v>
      </c>
      <c r="C40">
        <v>29.3</v>
      </c>
      <c r="D40">
        <v>92</v>
      </c>
      <c r="E40">
        <v>22.4</v>
      </c>
      <c r="F40">
        <v>5.9</v>
      </c>
      <c r="G40" t="s">
        <v>1189</v>
      </c>
      <c r="H40">
        <v>7.2</v>
      </c>
      <c r="I40">
        <v>5</v>
      </c>
      <c r="J40">
        <v>219</v>
      </c>
      <c r="K40">
        <v>1008.2</v>
      </c>
    </row>
    <row r="41" spans="1:11" x14ac:dyDescent="0.3">
      <c r="A41" t="s">
        <v>50</v>
      </c>
      <c r="B41" t="s">
        <v>1040</v>
      </c>
      <c r="C41">
        <v>22.5</v>
      </c>
      <c r="D41">
        <v>45</v>
      </c>
      <c r="E41">
        <v>36.1</v>
      </c>
      <c r="F41">
        <v>14.9</v>
      </c>
      <c r="G41" t="s">
        <v>1184</v>
      </c>
      <c r="H41">
        <v>2.7</v>
      </c>
      <c r="I41">
        <v>4</v>
      </c>
      <c r="J41">
        <v>239</v>
      </c>
      <c r="K41">
        <v>998.4</v>
      </c>
    </row>
    <row r="42" spans="1:11" x14ac:dyDescent="0.3">
      <c r="A42" t="s">
        <v>51</v>
      </c>
      <c r="B42" t="s">
        <v>1040</v>
      </c>
      <c r="C42">
        <v>20.399999999999999</v>
      </c>
      <c r="D42">
        <v>31</v>
      </c>
      <c r="E42">
        <v>35.4</v>
      </c>
      <c r="F42">
        <v>0.9</v>
      </c>
      <c r="G42" t="s">
        <v>1188</v>
      </c>
      <c r="H42">
        <v>6</v>
      </c>
      <c r="I42">
        <v>3</v>
      </c>
      <c r="J42">
        <v>213</v>
      </c>
      <c r="K42">
        <v>1036.8</v>
      </c>
    </row>
    <row r="43" spans="1:11" x14ac:dyDescent="0.3">
      <c r="A43" t="s">
        <v>52</v>
      </c>
      <c r="B43" t="s">
        <v>1040</v>
      </c>
      <c r="C43">
        <v>43.2</v>
      </c>
      <c r="D43">
        <v>91</v>
      </c>
      <c r="E43">
        <v>5.7</v>
      </c>
      <c r="F43">
        <v>9.8000000000000007</v>
      </c>
      <c r="G43" t="s">
        <v>1187</v>
      </c>
      <c r="H43">
        <v>6.7</v>
      </c>
      <c r="I43">
        <v>1</v>
      </c>
      <c r="J43">
        <v>88</v>
      </c>
      <c r="K43">
        <v>964.9</v>
      </c>
    </row>
    <row r="44" spans="1:11" x14ac:dyDescent="0.3">
      <c r="A44" t="s">
        <v>53</v>
      </c>
      <c r="B44" t="s">
        <v>1041</v>
      </c>
      <c r="C44">
        <v>38.299999999999997</v>
      </c>
      <c r="D44">
        <v>78</v>
      </c>
      <c r="E44">
        <v>22.5</v>
      </c>
      <c r="F44">
        <v>17.2</v>
      </c>
      <c r="G44" t="s">
        <v>1189</v>
      </c>
      <c r="H44">
        <v>3.7</v>
      </c>
      <c r="I44">
        <v>10</v>
      </c>
      <c r="J44">
        <v>65</v>
      </c>
      <c r="K44">
        <v>1011</v>
      </c>
    </row>
    <row r="45" spans="1:11" x14ac:dyDescent="0.3">
      <c r="A45" t="s">
        <v>54</v>
      </c>
      <c r="B45" t="s">
        <v>1042</v>
      </c>
      <c r="C45">
        <v>17.3</v>
      </c>
      <c r="D45">
        <v>30</v>
      </c>
      <c r="E45">
        <v>20.399999999999999</v>
      </c>
      <c r="F45">
        <v>9.4</v>
      </c>
      <c r="G45" t="s">
        <v>1188</v>
      </c>
      <c r="H45">
        <v>3.1</v>
      </c>
      <c r="I45">
        <v>5</v>
      </c>
      <c r="J45">
        <v>229</v>
      </c>
      <c r="K45">
        <v>1036</v>
      </c>
    </row>
    <row r="46" spans="1:11" x14ac:dyDescent="0.3">
      <c r="A46" t="s">
        <v>55</v>
      </c>
      <c r="B46" t="s">
        <v>1039</v>
      </c>
      <c r="C46">
        <v>18.399999999999999</v>
      </c>
      <c r="D46">
        <v>58</v>
      </c>
      <c r="E46">
        <v>32.4</v>
      </c>
      <c r="G46" t="s">
        <v>1186</v>
      </c>
      <c r="H46">
        <v>1.6</v>
      </c>
      <c r="I46">
        <v>3</v>
      </c>
      <c r="J46">
        <v>252</v>
      </c>
      <c r="K46">
        <v>980.8</v>
      </c>
    </row>
    <row r="47" spans="1:11" x14ac:dyDescent="0.3">
      <c r="A47" t="s">
        <v>56</v>
      </c>
      <c r="B47" t="s">
        <v>1042</v>
      </c>
      <c r="C47" t="s">
        <v>1053</v>
      </c>
      <c r="D47">
        <v>86</v>
      </c>
      <c r="E47">
        <v>4</v>
      </c>
      <c r="F47">
        <v>8.6</v>
      </c>
      <c r="G47" t="s">
        <v>1185</v>
      </c>
      <c r="H47">
        <v>6.4</v>
      </c>
      <c r="I47">
        <v>1</v>
      </c>
      <c r="J47">
        <v>73</v>
      </c>
      <c r="K47">
        <v>972.9</v>
      </c>
    </row>
    <row r="48" spans="1:11" x14ac:dyDescent="0.3">
      <c r="A48" t="s">
        <v>57</v>
      </c>
      <c r="B48" t="s">
        <v>1044</v>
      </c>
      <c r="C48">
        <v>37.9</v>
      </c>
      <c r="D48">
        <v>52</v>
      </c>
      <c r="E48">
        <v>23.5</v>
      </c>
      <c r="F48">
        <v>18.3</v>
      </c>
      <c r="G48" t="s">
        <v>1186</v>
      </c>
      <c r="H48">
        <v>10</v>
      </c>
      <c r="I48">
        <v>7</v>
      </c>
      <c r="J48">
        <v>212</v>
      </c>
      <c r="K48">
        <v>1031.4000000000001</v>
      </c>
    </row>
    <row r="49" spans="1:11" x14ac:dyDescent="0.3">
      <c r="A49" t="s">
        <v>58</v>
      </c>
      <c r="B49" t="s">
        <v>1038</v>
      </c>
      <c r="C49">
        <v>29.9</v>
      </c>
      <c r="E49">
        <v>40.700000000000003</v>
      </c>
      <c r="F49">
        <v>9.1</v>
      </c>
      <c r="G49" t="s">
        <v>1185</v>
      </c>
      <c r="H49">
        <v>3.3</v>
      </c>
      <c r="I49">
        <v>2</v>
      </c>
      <c r="J49">
        <v>298</v>
      </c>
      <c r="K49">
        <v>1027.3</v>
      </c>
    </row>
    <row r="50" spans="1:11" x14ac:dyDescent="0.3">
      <c r="A50" t="s">
        <v>59</v>
      </c>
      <c r="B50" t="s">
        <v>1040</v>
      </c>
      <c r="C50">
        <v>33.700000000000003</v>
      </c>
      <c r="E50">
        <v>31.3</v>
      </c>
      <c r="G50" t="s">
        <v>1186</v>
      </c>
      <c r="H50">
        <v>3.4</v>
      </c>
      <c r="I50">
        <v>3</v>
      </c>
      <c r="J50">
        <v>287</v>
      </c>
      <c r="K50">
        <v>978.8</v>
      </c>
    </row>
    <row r="51" spans="1:11" x14ac:dyDescent="0.3">
      <c r="A51" t="s">
        <v>60</v>
      </c>
      <c r="B51" t="s">
        <v>1042</v>
      </c>
      <c r="C51">
        <v>15.4</v>
      </c>
      <c r="D51">
        <v>82</v>
      </c>
      <c r="E51">
        <v>4.7</v>
      </c>
      <c r="G51" t="s">
        <v>1188</v>
      </c>
      <c r="H51">
        <v>5.2</v>
      </c>
      <c r="I51">
        <v>2</v>
      </c>
      <c r="J51">
        <v>215</v>
      </c>
      <c r="K51">
        <v>1033.2</v>
      </c>
    </row>
    <row r="52" spans="1:11" x14ac:dyDescent="0.3">
      <c r="A52" t="s">
        <v>61</v>
      </c>
      <c r="B52" t="s">
        <v>1039</v>
      </c>
      <c r="C52">
        <v>31.5</v>
      </c>
      <c r="D52">
        <v>79</v>
      </c>
      <c r="E52">
        <v>9.5</v>
      </c>
      <c r="F52">
        <v>14.9</v>
      </c>
      <c r="G52" t="s">
        <v>1186</v>
      </c>
      <c r="H52">
        <v>8.8000000000000007</v>
      </c>
      <c r="I52">
        <v>5</v>
      </c>
      <c r="J52">
        <v>247</v>
      </c>
      <c r="K52">
        <v>1029</v>
      </c>
    </row>
    <row r="53" spans="1:11" x14ac:dyDescent="0.3">
      <c r="A53" t="s">
        <v>62</v>
      </c>
      <c r="B53" t="s">
        <v>1042</v>
      </c>
      <c r="C53">
        <v>45</v>
      </c>
      <c r="D53">
        <v>92</v>
      </c>
      <c r="E53">
        <v>43.3</v>
      </c>
      <c r="F53">
        <v>9.6999999999999993</v>
      </c>
      <c r="G53" t="s">
        <v>1185</v>
      </c>
      <c r="H53">
        <v>6</v>
      </c>
      <c r="I53">
        <v>9</v>
      </c>
      <c r="J53">
        <v>146</v>
      </c>
      <c r="K53">
        <v>995.5</v>
      </c>
    </row>
    <row r="54" spans="1:11" x14ac:dyDescent="0.3">
      <c r="A54" t="s">
        <v>63</v>
      </c>
      <c r="B54" t="s">
        <v>1040</v>
      </c>
      <c r="C54">
        <v>37.299999999999997</v>
      </c>
      <c r="D54">
        <v>78</v>
      </c>
      <c r="E54">
        <v>19.3</v>
      </c>
      <c r="F54">
        <v>16.399999999999999</v>
      </c>
      <c r="G54" t="s">
        <v>1186</v>
      </c>
      <c r="H54">
        <v>5.5</v>
      </c>
      <c r="I54">
        <v>1</v>
      </c>
      <c r="J54">
        <v>82</v>
      </c>
      <c r="K54">
        <v>1000.2</v>
      </c>
    </row>
    <row r="55" spans="1:11" x14ac:dyDescent="0.3">
      <c r="A55" t="s">
        <v>64</v>
      </c>
      <c r="B55" t="s">
        <v>1041</v>
      </c>
      <c r="C55">
        <v>27.3</v>
      </c>
      <c r="D55">
        <v>49</v>
      </c>
      <c r="E55">
        <v>3.7</v>
      </c>
      <c r="G55" t="s">
        <v>1185</v>
      </c>
      <c r="H55">
        <v>4</v>
      </c>
      <c r="I55">
        <v>7</v>
      </c>
      <c r="J55">
        <v>216</v>
      </c>
      <c r="K55">
        <v>958</v>
      </c>
    </row>
    <row r="56" spans="1:11" x14ac:dyDescent="0.3">
      <c r="A56" t="s">
        <v>65</v>
      </c>
      <c r="B56" t="s">
        <v>1043</v>
      </c>
      <c r="C56">
        <v>31.2</v>
      </c>
      <c r="D56">
        <v>38</v>
      </c>
      <c r="E56">
        <v>11.7</v>
      </c>
      <c r="F56">
        <v>5.7</v>
      </c>
      <c r="G56" t="s">
        <v>1186</v>
      </c>
      <c r="H56">
        <v>7.7</v>
      </c>
      <c r="I56">
        <v>7</v>
      </c>
      <c r="J56">
        <v>300</v>
      </c>
      <c r="K56">
        <v>959.8</v>
      </c>
    </row>
    <row r="57" spans="1:11" x14ac:dyDescent="0.3">
      <c r="A57" t="s">
        <v>66</v>
      </c>
      <c r="B57" t="s">
        <v>1040</v>
      </c>
      <c r="C57">
        <v>25.8</v>
      </c>
      <c r="D57">
        <v>85</v>
      </c>
      <c r="E57">
        <v>7.3</v>
      </c>
      <c r="F57">
        <v>11.3</v>
      </c>
      <c r="G57" t="s">
        <v>1186</v>
      </c>
      <c r="H57">
        <v>2.5</v>
      </c>
      <c r="I57">
        <v>2</v>
      </c>
      <c r="J57">
        <v>206</v>
      </c>
      <c r="K57">
        <v>1037.0999999999999</v>
      </c>
    </row>
    <row r="58" spans="1:11" x14ac:dyDescent="0.3">
      <c r="A58" t="s">
        <v>67</v>
      </c>
      <c r="B58" t="s">
        <v>1038</v>
      </c>
      <c r="C58">
        <v>15.3</v>
      </c>
      <c r="D58">
        <v>89</v>
      </c>
      <c r="E58">
        <v>45.1</v>
      </c>
      <c r="F58">
        <v>3.2</v>
      </c>
      <c r="G58" t="s">
        <v>1189</v>
      </c>
      <c r="H58">
        <v>9.5</v>
      </c>
      <c r="I58">
        <v>10</v>
      </c>
      <c r="J58">
        <v>126</v>
      </c>
      <c r="K58">
        <v>1013.9</v>
      </c>
    </row>
    <row r="59" spans="1:11" x14ac:dyDescent="0.3">
      <c r="A59" t="s">
        <v>68</v>
      </c>
      <c r="B59" t="s">
        <v>1039</v>
      </c>
      <c r="C59">
        <v>32.200000000000003</v>
      </c>
      <c r="D59">
        <v>67</v>
      </c>
      <c r="E59">
        <v>49.6</v>
      </c>
      <c r="F59">
        <v>19.600000000000001</v>
      </c>
      <c r="G59" t="s">
        <v>1184</v>
      </c>
      <c r="H59">
        <v>4.5999999999999996</v>
      </c>
      <c r="I59">
        <v>1</v>
      </c>
      <c r="J59">
        <v>194</v>
      </c>
      <c r="K59">
        <v>1036.5</v>
      </c>
    </row>
    <row r="60" spans="1:11" x14ac:dyDescent="0.3">
      <c r="A60" t="s">
        <v>69</v>
      </c>
      <c r="B60" t="s">
        <v>1042</v>
      </c>
      <c r="C60">
        <v>39.1</v>
      </c>
      <c r="D60">
        <v>58</v>
      </c>
      <c r="E60">
        <v>31.8</v>
      </c>
      <c r="F60">
        <v>13.6</v>
      </c>
      <c r="G60" t="s">
        <v>1184</v>
      </c>
      <c r="H60">
        <v>7.9</v>
      </c>
      <c r="I60">
        <v>11</v>
      </c>
      <c r="J60">
        <v>264</v>
      </c>
      <c r="K60">
        <v>963.7</v>
      </c>
    </row>
    <row r="61" spans="1:11" x14ac:dyDescent="0.3">
      <c r="A61" t="s">
        <v>70</v>
      </c>
      <c r="B61" t="s">
        <v>1044</v>
      </c>
      <c r="C61">
        <v>42.3</v>
      </c>
      <c r="D61">
        <v>71</v>
      </c>
      <c r="E61">
        <v>37.4</v>
      </c>
      <c r="F61">
        <v>2.6</v>
      </c>
      <c r="G61" t="s">
        <v>1187</v>
      </c>
      <c r="H61">
        <v>8.9</v>
      </c>
      <c r="I61">
        <v>6</v>
      </c>
      <c r="J61">
        <v>185</v>
      </c>
      <c r="K61">
        <v>1000.2</v>
      </c>
    </row>
    <row r="62" spans="1:11" x14ac:dyDescent="0.3">
      <c r="A62" t="s">
        <v>71</v>
      </c>
      <c r="B62" t="s">
        <v>1043</v>
      </c>
      <c r="C62">
        <v>18.5</v>
      </c>
      <c r="D62">
        <v>39</v>
      </c>
      <c r="E62">
        <v>7</v>
      </c>
      <c r="G62" t="s">
        <v>1184</v>
      </c>
      <c r="H62">
        <v>7.5</v>
      </c>
      <c r="I62">
        <v>7</v>
      </c>
      <c r="J62">
        <v>297</v>
      </c>
      <c r="K62">
        <v>1034.5999999999999</v>
      </c>
    </row>
    <row r="63" spans="1:11" x14ac:dyDescent="0.3">
      <c r="A63" t="s">
        <v>72</v>
      </c>
      <c r="B63" t="s">
        <v>1038</v>
      </c>
      <c r="C63">
        <v>22.9</v>
      </c>
      <c r="D63">
        <v>78</v>
      </c>
      <c r="E63">
        <v>41.1</v>
      </c>
      <c r="G63" t="s">
        <v>1188</v>
      </c>
      <c r="H63">
        <v>7.1</v>
      </c>
      <c r="I63">
        <v>8</v>
      </c>
      <c r="J63">
        <v>56</v>
      </c>
      <c r="K63">
        <v>1012</v>
      </c>
    </row>
    <row r="64" spans="1:11" x14ac:dyDescent="0.3">
      <c r="A64" t="s">
        <v>73</v>
      </c>
      <c r="B64" t="s">
        <v>1040</v>
      </c>
      <c r="C64">
        <v>34.5</v>
      </c>
      <c r="D64">
        <v>44</v>
      </c>
      <c r="E64">
        <v>7</v>
      </c>
      <c r="G64" t="s">
        <v>1185</v>
      </c>
      <c r="H64">
        <v>10</v>
      </c>
      <c r="I64">
        <v>2</v>
      </c>
      <c r="J64">
        <v>74</v>
      </c>
      <c r="K64">
        <v>973.5</v>
      </c>
    </row>
    <row r="65" spans="1:11" x14ac:dyDescent="0.3">
      <c r="A65" t="s">
        <v>74</v>
      </c>
      <c r="B65" t="s">
        <v>1038</v>
      </c>
      <c r="C65">
        <v>36.799999999999997</v>
      </c>
      <c r="D65">
        <v>83</v>
      </c>
      <c r="E65">
        <v>32.700000000000003</v>
      </c>
      <c r="G65" t="s">
        <v>1187</v>
      </c>
      <c r="H65">
        <v>4.7</v>
      </c>
      <c r="I65">
        <v>5</v>
      </c>
      <c r="J65">
        <v>58</v>
      </c>
      <c r="K65">
        <v>1019</v>
      </c>
    </row>
    <row r="66" spans="1:11" x14ac:dyDescent="0.3">
      <c r="A66" t="s">
        <v>75</v>
      </c>
      <c r="B66" t="s">
        <v>1040</v>
      </c>
      <c r="C66">
        <v>16.8</v>
      </c>
      <c r="D66">
        <v>65</v>
      </c>
      <c r="E66">
        <v>9.5</v>
      </c>
      <c r="F66">
        <v>17</v>
      </c>
      <c r="G66" t="s">
        <v>1189</v>
      </c>
      <c r="H66">
        <v>1.8</v>
      </c>
      <c r="I66">
        <v>4</v>
      </c>
      <c r="J66">
        <v>214</v>
      </c>
      <c r="K66">
        <v>1013.9</v>
      </c>
    </row>
    <row r="67" spans="1:11" x14ac:dyDescent="0.3">
      <c r="A67" t="s">
        <v>76</v>
      </c>
      <c r="B67" t="s">
        <v>1041</v>
      </c>
      <c r="C67">
        <v>32.6</v>
      </c>
      <c r="D67">
        <v>59</v>
      </c>
      <c r="E67">
        <v>16.399999999999999</v>
      </c>
      <c r="F67">
        <v>18</v>
      </c>
      <c r="G67" t="s">
        <v>1188</v>
      </c>
      <c r="H67">
        <v>3.5</v>
      </c>
      <c r="I67">
        <v>3</v>
      </c>
      <c r="J67">
        <v>83</v>
      </c>
      <c r="K67">
        <v>1004</v>
      </c>
    </row>
    <row r="68" spans="1:11" x14ac:dyDescent="0.3">
      <c r="A68" t="s">
        <v>77</v>
      </c>
      <c r="B68" t="s">
        <v>1040</v>
      </c>
      <c r="C68">
        <v>15.5</v>
      </c>
      <c r="D68">
        <v>63</v>
      </c>
      <c r="E68">
        <v>2.6</v>
      </c>
      <c r="G68" t="s">
        <v>1187</v>
      </c>
      <c r="H68">
        <v>2</v>
      </c>
      <c r="I68">
        <v>2</v>
      </c>
      <c r="J68">
        <v>171</v>
      </c>
      <c r="K68">
        <v>994.8</v>
      </c>
    </row>
    <row r="69" spans="1:11" x14ac:dyDescent="0.3">
      <c r="A69" t="s">
        <v>78</v>
      </c>
      <c r="B69" t="s">
        <v>1042</v>
      </c>
      <c r="C69">
        <v>24</v>
      </c>
      <c r="D69">
        <v>33</v>
      </c>
      <c r="E69">
        <v>3</v>
      </c>
      <c r="F69">
        <v>8</v>
      </c>
      <c r="G69" t="s">
        <v>1184</v>
      </c>
      <c r="H69">
        <v>2</v>
      </c>
      <c r="I69">
        <v>8</v>
      </c>
      <c r="J69">
        <v>68</v>
      </c>
      <c r="K69">
        <v>1039.9000000000001</v>
      </c>
    </row>
    <row r="70" spans="1:11" x14ac:dyDescent="0.3">
      <c r="A70" t="s">
        <v>79</v>
      </c>
      <c r="B70" t="s">
        <v>1042</v>
      </c>
      <c r="C70">
        <v>30.9</v>
      </c>
      <c r="D70">
        <v>88</v>
      </c>
      <c r="E70">
        <v>25.3</v>
      </c>
      <c r="F70">
        <v>15.9</v>
      </c>
      <c r="G70" t="s">
        <v>1188</v>
      </c>
      <c r="H70">
        <v>8.6999999999999993</v>
      </c>
      <c r="I70">
        <v>11</v>
      </c>
      <c r="J70">
        <v>274</v>
      </c>
      <c r="K70">
        <v>1026.9000000000001</v>
      </c>
    </row>
    <row r="71" spans="1:11" x14ac:dyDescent="0.3">
      <c r="A71" t="s">
        <v>80</v>
      </c>
      <c r="B71" t="s">
        <v>1038</v>
      </c>
      <c r="C71">
        <v>17.899999999999999</v>
      </c>
      <c r="D71">
        <v>84</v>
      </c>
      <c r="E71">
        <v>15.6</v>
      </c>
      <c r="F71">
        <v>19.100000000000001</v>
      </c>
      <c r="G71" t="s">
        <v>1184</v>
      </c>
      <c r="H71">
        <v>9.3000000000000007</v>
      </c>
      <c r="I71">
        <v>2</v>
      </c>
      <c r="J71">
        <v>73</v>
      </c>
      <c r="K71">
        <v>1033.2</v>
      </c>
    </row>
    <row r="72" spans="1:11" x14ac:dyDescent="0.3">
      <c r="A72" t="s">
        <v>81</v>
      </c>
      <c r="B72" t="s">
        <v>1042</v>
      </c>
      <c r="C72">
        <v>24.9</v>
      </c>
      <c r="D72">
        <v>45</v>
      </c>
      <c r="E72">
        <v>20.5</v>
      </c>
      <c r="G72" t="s">
        <v>1189</v>
      </c>
      <c r="H72">
        <v>8.8000000000000007</v>
      </c>
      <c r="I72">
        <v>1</v>
      </c>
      <c r="J72">
        <v>297</v>
      </c>
      <c r="K72">
        <v>978.8</v>
      </c>
    </row>
    <row r="73" spans="1:11" x14ac:dyDescent="0.3">
      <c r="A73" t="s">
        <v>82</v>
      </c>
      <c r="B73" t="s">
        <v>1043</v>
      </c>
      <c r="C73">
        <v>31.7</v>
      </c>
      <c r="D73">
        <v>44</v>
      </c>
      <c r="E73" t="s">
        <v>1119</v>
      </c>
      <c r="F73">
        <v>16.100000000000001</v>
      </c>
      <c r="G73" t="s">
        <v>1187</v>
      </c>
      <c r="H73">
        <v>9.8000000000000007</v>
      </c>
      <c r="I73">
        <v>10</v>
      </c>
      <c r="J73">
        <v>207</v>
      </c>
      <c r="K73">
        <v>1017.5</v>
      </c>
    </row>
    <row r="74" spans="1:11" x14ac:dyDescent="0.3">
      <c r="A74" t="s">
        <v>83</v>
      </c>
      <c r="B74" t="s">
        <v>1040</v>
      </c>
      <c r="C74">
        <v>25.5</v>
      </c>
      <c r="D74">
        <v>53</v>
      </c>
      <c r="E74">
        <v>43.5</v>
      </c>
      <c r="F74">
        <v>8</v>
      </c>
      <c r="G74" t="s">
        <v>1186</v>
      </c>
      <c r="H74">
        <v>7.7</v>
      </c>
      <c r="I74">
        <v>1</v>
      </c>
      <c r="J74">
        <v>73</v>
      </c>
      <c r="K74">
        <v>1024.5999999999999</v>
      </c>
    </row>
    <row r="75" spans="1:11" x14ac:dyDescent="0.3">
      <c r="A75" t="s">
        <v>84</v>
      </c>
      <c r="B75" t="s">
        <v>1042</v>
      </c>
      <c r="C75">
        <v>17.5</v>
      </c>
      <c r="D75">
        <v>36</v>
      </c>
      <c r="E75">
        <v>7.8</v>
      </c>
      <c r="G75" t="s">
        <v>1188</v>
      </c>
      <c r="H75">
        <v>7.1</v>
      </c>
      <c r="I75">
        <v>5</v>
      </c>
      <c r="J75">
        <v>163</v>
      </c>
      <c r="K75">
        <v>1016.2</v>
      </c>
    </row>
    <row r="76" spans="1:11" x14ac:dyDescent="0.3">
      <c r="A76" t="s">
        <v>85</v>
      </c>
      <c r="B76" t="s">
        <v>1038</v>
      </c>
      <c r="C76">
        <v>35.4</v>
      </c>
      <c r="D76">
        <v>92</v>
      </c>
      <c r="E76">
        <v>26.3</v>
      </c>
      <c r="F76">
        <v>4.4000000000000004</v>
      </c>
      <c r="G76" t="s">
        <v>1187</v>
      </c>
      <c r="H76">
        <v>1.5</v>
      </c>
      <c r="I76">
        <v>4</v>
      </c>
      <c r="J76">
        <v>127</v>
      </c>
      <c r="K76">
        <v>1044.5</v>
      </c>
    </row>
    <row r="77" spans="1:11" x14ac:dyDescent="0.3">
      <c r="A77" t="s">
        <v>86</v>
      </c>
      <c r="B77" t="s">
        <v>1039</v>
      </c>
      <c r="C77">
        <v>31</v>
      </c>
      <c r="D77">
        <v>59</v>
      </c>
      <c r="E77">
        <v>25</v>
      </c>
      <c r="G77" t="s">
        <v>1185</v>
      </c>
      <c r="H77">
        <v>1.6</v>
      </c>
      <c r="I77">
        <v>1</v>
      </c>
      <c r="J77">
        <v>161</v>
      </c>
      <c r="K77">
        <v>951.9</v>
      </c>
    </row>
    <row r="78" spans="1:11" x14ac:dyDescent="0.3">
      <c r="A78" t="s">
        <v>87</v>
      </c>
      <c r="B78" t="s">
        <v>1039</v>
      </c>
      <c r="C78">
        <v>15.6</v>
      </c>
      <c r="D78">
        <v>71</v>
      </c>
      <c r="E78">
        <v>8.6</v>
      </c>
      <c r="G78" t="s">
        <v>1189</v>
      </c>
      <c r="H78">
        <v>8.5</v>
      </c>
      <c r="I78">
        <v>6</v>
      </c>
      <c r="J78">
        <v>72</v>
      </c>
      <c r="K78">
        <v>993.7</v>
      </c>
    </row>
    <row r="79" spans="1:11" x14ac:dyDescent="0.3">
      <c r="A79" t="s">
        <v>88</v>
      </c>
      <c r="B79" t="s">
        <v>1040</v>
      </c>
      <c r="C79">
        <v>38.4</v>
      </c>
      <c r="D79">
        <v>39</v>
      </c>
      <c r="E79">
        <v>25.5</v>
      </c>
      <c r="F79">
        <v>10.199999999999999</v>
      </c>
      <c r="G79" t="s">
        <v>1185</v>
      </c>
      <c r="H79">
        <v>4.2</v>
      </c>
      <c r="I79">
        <v>11</v>
      </c>
      <c r="J79">
        <v>258</v>
      </c>
      <c r="K79">
        <v>964.8</v>
      </c>
    </row>
    <row r="80" spans="1:11" x14ac:dyDescent="0.3">
      <c r="A80" t="s">
        <v>89</v>
      </c>
      <c r="B80" t="s">
        <v>1039</v>
      </c>
      <c r="C80">
        <v>28.9</v>
      </c>
      <c r="D80">
        <v>87</v>
      </c>
      <c r="E80">
        <v>34.1</v>
      </c>
      <c r="G80" t="s">
        <v>1184</v>
      </c>
      <c r="H80">
        <v>6.7</v>
      </c>
      <c r="I80">
        <v>10</v>
      </c>
      <c r="J80">
        <v>132</v>
      </c>
      <c r="K80">
        <v>1036.4000000000001</v>
      </c>
    </row>
    <row r="81" spans="1:11" x14ac:dyDescent="0.3">
      <c r="A81" t="s">
        <v>90</v>
      </c>
      <c r="B81" t="s">
        <v>1040</v>
      </c>
      <c r="C81">
        <v>30.2</v>
      </c>
      <c r="D81">
        <v>69</v>
      </c>
      <c r="E81">
        <v>23.1</v>
      </c>
      <c r="F81">
        <v>7.4</v>
      </c>
      <c r="G81" t="s">
        <v>1185</v>
      </c>
      <c r="H81">
        <v>1.7</v>
      </c>
      <c r="I81">
        <v>2</v>
      </c>
      <c r="J81">
        <v>207</v>
      </c>
      <c r="K81">
        <v>1009.4</v>
      </c>
    </row>
    <row r="82" spans="1:11" x14ac:dyDescent="0.3">
      <c r="A82" t="s">
        <v>91</v>
      </c>
      <c r="B82" t="s">
        <v>1038</v>
      </c>
      <c r="C82">
        <v>20.6</v>
      </c>
      <c r="D82">
        <v>90</v>
      </c>
      <c r="E82">
        <v>25.1</v>
      </c>
      <c r="G82" t="s">
        <v>1189</v>
      </c>
      <c r="H82">
        <v>1.9</v>
      </c>
      <c r="I82">
        <v>6</v>
      </c>
      <c r="J82">
        <v>232</v>
      </c>
      <c r="K82">
        <v>958.4</v>
      </c>
    </row>
    <row r="83" spans="1:11" x14ac:dyDescent="0.3">
      <c r="A83" t="s">
        <v>92</v>
      </c>
      <c r="B83" t="s">
        <v>1040</v>
      </c>
      <c r="C83">
        <v>42.5</v>
      </c>
      <c r="D83">
        <v>79</v>
      </c>
      <c r="E83">
        <v>20.399999999999999</v>
      </c>
      <c r="F83">
        <v>12</v>
      </c>
      <c r="G83" t="s">
        <v>1184</v>
      </c>
      <c r="H83">
        <v>6.8</v>
      </c>
      <c r="I83">
        <v>2</v>
      </c>
      <c r="J83">
        <v>134</v>
      </c>
      <c r="K83">
        <v>959.5</v>
      </c>
    </row>
    <row r="84" spans="1:11" x14ac:dyDescent="0.3">
      <c r="A84" t="s">
        <v>93</v>
      </c>
      <c r="B84" t="s">
        <v>1044</v>
      </c>
      <c r="C84">
        <v>32.5</v>
      </c>
      <c r="D84">
        <v>48</v>
      </c>
      <c r="E84">
        <v>45.8</v>
      </c>
      <c r="F84">
        <v>13.1</v>
      </c>
      <c r="G84" t="s">
        <v>1184</v>
      </c>
      <c r="H84">
        <v>4.5</v>
      </c>
      <c r="I84">
        <v>10</v>
      </c>
      <c r="J84">
        <v>231</v>
      </c>
      <c r="K84">
        <v>1043.8</v>
      </c>
    </row>
    <row r="85" spans="1:11" x14ac:dyDescent="0.3">
      <c r="A85" t="s">
        <v>94</v>
      </c>
      <c r="B85" t="s">
        <v>1038</v>
      </c>
      <c r="C85">
        <v>42.4</v>
      </c>
      <c r="D85">
        <v>41</v>
      </c>
      <c r="E85">
        <v>32.299999999999997</v>
      </c>
      <c r="F85">
        <v>7.2</v>
      </c>
      <c r="G85" t="s">
        <v>1185</v>
      </c>
      <c r="H85">
        <v>3.8</v>
      </c>
      <c r="I85">
        <v>4</v>
      </c>
      <c r="J85">
        <v>137</v>
      </c>
      <c r="K85">
        <v>1044.8</v>
      </c>
    </row>
    <row r="86" spans="1:11" x14ac:dyDescent="0.3">
      <c r="A86" t="s">
        <v>95</v>
      </c>
      <c r="B86" t="s">
        <v>1043</v>
      </c>
      <c r="C86">
        <v>37.200000000000003</v>
      </c>
      <c r="D86">
        <v>97</v>
      </c>
      <c r="E86">
        <v>1.9</v>
      </c>
      <c r="F86">
        <v>15.3</v>
      </c>
      <c r="G86" t="s">
        <v>1186</v>
      </c>
      <c r="H86">
        <v>6.4</v>
      </c>
      <c r="I86">
        <v>3</v>
      </c>
      <c r="J86">
        <v>91</v>
      </c>
      <c r="K86">
        <v>968.1</v>
      </c>
    </row>
    <row r="87" spans="1:11" x14ac:dyDescent="0.3">
      <c r="A87" t="s">
        <v>96</v>
      </c>
      <c r="B87" t="s">
        <v>1041</v>
      </c>
      <c r="C87">
        <v>44.1</v>
      </c>
      <c r="D87">
        <v>66</v>
      </c>
      <c r="E87">
        <v>37.6</v>
      </c>
      <c r="G87" t="s">
        <v>1186</v>
      </c>
      <c r="H87">
        <v>5.8</v>
      </c>
      <c r="I87">
        <v>5</v>
      </c>
      <c r="J87">
        <v>297</v>
      </c>
      <c r="K87">
        <v>1030.9000000000001</v>
      </c>
    </row>
    <row r="88" spans="1:11" x14ac:dyDescent="0.3">
      <c r="A88" t="s">
        <v>97</v>
      </c>
      <c r="B88" t="s">
        <v>1043</v>
      </c>
      <c r="C88">
        <v>26.5</v>
      </c>
      <c r="D88">
        <v>97</v>
      </c>
      <c r="E88">
        <v>20.9</v>
      </c>
      <c r="F88">
        <v>4</v>
      </c>
      <c r="G88" t="s">
        <v>1187</v>
      </c>
      <c r="H88">
        <v>2.2000000000000002</v>
      </c>
      <c r="I88">
        <v>5</v>
      </c>
      <c r="J88">
        <v>63</v>
      </c>
      <c r="K88">
        <v>1014.1</v>
      </c>
    </row>
    <row r="89" spans="1:11" x14ac:dyDescent="0.3">
      <c r="A89" t="s">
        <v>98</v>
      </c>
      <c r="B89" t="s">
        <v>1040</v>
      </c>
      <c r="C89">
        <v>28.5</v>
      </c>
      <c r="D89">
        <v>95</v>
      </c>
      <c r="E89">
        <v>7.4</v>
      </c>
      <c r="F89">
        <v>18.899999999999999</v>
      </c>
      <c r="G89" t="s">
        <v>1186</v>
      </c>
      <c r="H89">
        <v>8.4</v>
      </c>
      <c r="I89">
        <v>6</v>
      </c>
      <c r="J89">
        <v>288</v>
      </c>
    </row>
    <row r="90" spans="1:11" x14ac:dyDescent="0.3">
      <c r="A90" t="s">
        <v>99</v>
      </c>
      <c r="B90" t="s">
        <v>1045</v>
      </c>
      <c r="C90">
        <v>36.4</v>
      </c>
      <c r="D90">
        <v>72</v>
      </c>
      <c r="E90">
        <v>39.6</v>
      </c>
      <c r="F90">
        <v>5.7</v>
      </c>
      <c r="G90" t="s">
        <v>1189</v>
      </c>
      <c r="H90">
        <v>7.3</v>
      </c>
      <c r="I90">
        <v>3</v>
      </c>
      <c r="J90">
        <v>244</v>
      </c>
      <c r="K90">
        <v>1020.6</v>
      </c>
    </row>
    <row r="91" spans="1:11" x14ac:dyDescent="0.3">
      <c r="A91" t="s">
        <v>100</v>
      </c>
      <c r="B91" t="s">
        <v>1042</v>
      </c>
      <c r="C91">
        <v>30.8</v>
      </c>
      <c r="D91">
        <v>44</v>
      </c>
      <c r="E91">
        <v>38.799999999999997</v>
      </c>
      <c r="F91">
        <v>2.4</v>
      </c>
      <c r="G91" t="s">
        <v>1186</v>
      </c>
      <c r="H91">
        <v>4.8</v>
      </c>
      <c r="I91">
        <v>10</v>
      </c>
      <c r="J91">
        <v>167</v>
      </c>
      <c r="K91">
        <v>956.3</v>
      </c>
    </row>
    <row r="92" spans="1:11" x14ac:dyDescent="0.3">
      <c r="A92" t="s">
        <v>101</v>
      </c>
      <c r="B92" t="s">
        <v>1039</v>
      </c>
      <c r="C92" t="s">
        <v>1054</v>
      </c>
      <c r="D92">
        <v>75</v>
      </c>
      <c r="E92">
        <v>12</v>
      </c>
      <c r="F92">
        <v>13.3</v>
      </c>
      <c r="G92" t="s">
        <v>1188</v>
      </c>
      <c r="H92">
        <v>5.7</v>
      </c>
      <c r="I92">
        <v>6</v>
      </c>
      <c r="J92">
        <v>67</v>
      </c>
      <c r="K92">
        <v>1045.3</v>
      </c>
    </row>
    <row r="93" spans="1:11" x14ac:dyDescent="0.3">
      <c r="A93" t="s">
        <v>102</v>
      </c>
      <c r="B93" t="s">
        <v>1040</v>
      </c>
      <c r="C93">
        <v>22.6</v>
      </c>
      <c r="D93">
        <v>32</v>
      </c>
      <c r="E93">
        <v>17.899999999999999</v>
      </c>
      <c r="F93">
        <v>4.8</v>
      </c>
      <c r="G93" t="s">
        <v>1184</v>
      </c>
      <c r="H93">
        <v>6.7</v>
      </c>
      <c r="I93">
        <v>10</v>
      </c>
      <c r="J93">
        <v>238</v>
      </c>
      <c r="K93">
        <v>1025.7</v>
      </c>
    </row>
    <row r="94" spans="1:11" x14ac:dyDescent="0.3">
      <c r="A94" t="s">
        <v>103</v>
      </c>
      <c r="B94" t="s">
        <v>1039</v>
      </c>
      <c r="C94">
        <v>34</v>
      </c>
      <c r="D94">
        <v>47</v>
      </c>
      <c r="E94">
        <v>3.2</v>
      </c>
      <c r="G94" t="s">
        <v>1189</v>
      </c>
      <c r="H94">
        <v>1.3</v>
      </c>
      <c r="I94">
        <v>4</v>
      </c>
      <c r="J94">
        <v>61</v>
      </c>
      <c r="K94">
        <v>1029.0999999999999</v>
      </c>
    </row>
    <row r="95" spans="1:11" x14ac:dyDescent="0.3">
      <c r="A95" t="s">
        <v>104</v>
      </c>
      <c r="B95" t="s">
        <v>1043</v>
      </c>
      <c r="C95">
        <v>34.4</v>
      </c>
      <c r="D95">
        <v>66</v>
      </c>
      <c r="E95">
        <v>17.8</v>
      </c>
      <c r="G95" t="s">
        <v>1184</v>
      </c>
      <c r="H95">
        <v>4</v>
      </c>
      <c r="I95">
        <v>2</v>
      </c>
      <c r="J95">
        <v>254</v>
      </c>
      <c r="K95">
        <v>986.8</v>
      </c>
    </row>
    <row r="96" spans="1:11" x14ac:dyDescent="0.3">
      <c r="A96" t="s">
        <v>105</v>
      </c>
      <c r="B96" t="s">
        <v>1040</v>
      </c>
      <c r="C96">
        <v>42.7</v>
      </c>
      <c r="D96">
        <v>96</v>
      </c>
      <c r="E96">
        <v>13.3</v>
      </c>
      <c r="F96">
        <v>8.5</v>
      </c>
      <c r="G96" t="s">
        <v>1189</v>
      </c>
      <c r="H96">
        <v>6.4</v>
      </c>
      <c r="I96">
        <v>3</v>
      </c>
      <c r="J96">
        <v>189</v>
      </c>
      <c r="K96">
        <v>979.4</v>
      </c>
    </row>
    <row r="97" spans="1:11" x14ac:dyDescent="0.3">
      <c r="A97" t="s">
        <v>106</v>
      </c>
      <c r="B97" t="s">
        <v>1040</v>
      </c>
      <c r="C97">
        <v>28.4</v>
      </c>
      <c r="D97">
        <v>75</v>
      </c>
      <c r="E97">
        <v>30.7</v>
      </c>
      <c r="F97">
        <v>12.8</v>
      </c>
      <c r="G97" t="s">
        <v>1188</v>
      </c>
      <c r="H97">
        <v>1.7</v>
      </c>
      <c r="I97">
        <v>11</v>
      </c>
      <c r="J97">
        <v>153</v>
      </c>
      <c r="K97">
        <v>986.3</v>
      </c>
    </row>
    <row r="98" spans="1:11" x14ac:dyDescent="0.3">
      <c r="A98" t="s">
        <v>107</v>
      </c>
      <c r="B98" t="s">
        <v>1041</v>
      </c>
      <c r="C98">
        <v>17</v>
      </c>
      <c r="D98">
        <v>76</v>
      </c>
      <c r="E98">
        <v>18.100000000000001</v>
      </c>
      <c r="G98" t="s">
        <v>1188</v>
      </c>
      <c r="H98">
        <v>6.4</v>
      </c>
      <c r="I98">
        <v>11</v>
      </c>
      <c r="J98">
        <v>165</v>
      </c>
      <c r="K98">
        <v>1044.9000000000001</v>
      </c>
    </row>
    <row r="99" spans="1:11" x14ac:dyDescent="0.3">
      <c r="A99" t="s">
        <v>108</v>
      </c>
      <c r="B99" t="s">
        <v>1044</v>
      </c>
      <c r="C99">
        <v>15.8</v>
      </c>
      <c r="D99">
        <v>53</v>
      </c>
      <c r="E99">
        <v>25</v>
      </c>
      <c r="F99">
        <v>11.2</v>
      </c>
      <c r="G99" t="s">
        <v>1185</v>
      </c>
      <c r="H99">
        <v>8</v>
      </c>
      <c r="I99">
        <v>8</v>
      </c>
      <c r="J99">
        <v>104</v>
      </c>
      <c r="K99">
        <v>1049.5999999999999</v>
      </c>
    </row>
    <row r="100" spans="1:11" x14ac:dyDescent="0.3">
      <c r="A100" t="s">
        <v>109</v>
      </c>
      <c r="B100" t="s">
        <v>1039</v>
      </c>
      <c r="C100">
        <v>44.9</v>
      </c>
      <c r="D100">
        <v>70</v>
      </c>
      <c r="E100">
        <v>33.4</v>
      </c>
      <c r="G100" t="s">
        <v>1187</v>
      </c>
      <c r="H100">
        <v>5.9</v>
      </c>
      <c r="I100">
        <v>5</v>
      </c>
      <c r="J100">
        <v>267</v>
      </c>
      <c r="K100">
        <v>965.8</v>
      </c>
    </row>
    <row r="101" spans="1:11" x14ac:dyDescent="0.3">
      <c r="A101" t="s">
        <v>110</v>
      </c>
      <c r="B101" t="s">
        <v>1041</v>
      </c>
      <c r="C101">
        <v>38.700000000000003</v>
      </c>
      <c r="D101">
        <v>33</v>
      </c>
      <c r="E101">
        <v>18</v>
      </c>
      <c r="F101">
        <v>9.3000000000000007</v>
      </c>
      <c r="G101" t="s">
        <v>1187</v>
      </c>
      <c r="H101">
        <v>2.2000000000000002</v>
      </c>
      <c r="I101">
        <v>2</v>
      </c>
      <c r="J101">
        <v>66</v>
      </c>
      <c r="K101">
        <v>980.9</v>
      </c>
    </row>
    <row r="102" spans="1:11" x14ac:dyDescent="0.3">
      <c r="A102" t="s">
        <v>111</v>
      </c>
      <c r="B102" t="s">
        <v>1038</v>
      </c>
      <c r="C102">
        <v>17.2</v>
      </c>
      <c r="D102">
        <v>89</v>
      </c>
      <c r="E102">
        <v>34</v>
      </c>
      <c r="F102">
        <v>17.600000000000001</v>
      </c>
      <c r="G102" t="s">
        <v>1187</v>
      </c>
      <c r="H102">
        <v>6.8</v>
      </c>
      <c r="I102">
        <v>3</v>
      </c>
      <c r="J102">
        <v>246</v>
      </c>
      <c r="K102">
        <v>1046.5999999999999</v>
      </c>
    </row>
    <row r="103" spans="1:11" x14ac:dyDescent="0.3">
      <c r="A103" t="s">
        <v>112</v>
      </c>
      <c r="B103" t="s">
        <v>1038</v>
      </c>
      <c r="C103">
        <v>21.8</v>
      </c>
      <c r="D103">
        <v>96</v>
      </c>
      <c r="E103">
        <v>44.7</v>
      </c>
      <c r="G103" t="s">
        <v>1185</v>
      </c>
      <c r="H103">
        <v>2.8</v>
      </c>
      <c r="I103">
        <v>9</v>
      </c>
      <c r="J103">
        <v>120</v>
      </c>
      <c r="K103">
        <v>962.5</v>
      </c>
    </row>
    <row r="104" spans="1:11" x14ac:dyDescent="0.3">
      <c r="A104" t="s">
        <v>113</v>
      </c>
      <c r="B104" t="s">
        <v>1042</v>
      </c>
      <c r="C104">
        <v>36.6</v>
      </c>
      <c r="D104">
        <v>73</v>
      </c>
      <c r="E104">
        <v>42.1</v>
      </c>
      <c r="F104">
        <v>16.5</v>
      </c>
      <c r="G104" t="s">
        <v>1188</v>
      </c>
      <c r="H104">
        <v>1.7</v>
      </c>
      <c r="I104">
        <v>11</v>
      </c>
      <c r="J104">
        <v>247</v>
      </c>
      <c r="K104">
        <v>1007.7</v>
      </c>
    </row>
    <row r="105" spans="1:11" x14ac:dyDescent="0.3">
      <c r="A105" t="s">
        <v>114</v>
      </c>
      <c r="B105" t="s">
        <v>1038</v>
      </c>
      <c r="C105">
        <v>43.7</v>
      </c>
      <c r="D105">
        <v>91</v>
      </c>
      <c r="E105">
        <v>12.2</v>
      </c>
      <c r="G105" t="s">
        <v>1189</v>
      </c>
      <c r="H105">
        <v>3.7</v>
      </c>
      <c r="I105">
        <v>2</v>
      </c>
      <c r="J105">
        <v>226</v>
      </c>
      <c r="K105">
        <v>956</v>
      </c>
    </row>
    <row r="106" spans="1:11" x14ac:dyDescent="0.3">
      <c r="A106" t="s">
        <v>115</v>
      </c>
      <c r="B106" t="s">
        <v>1043</v>
      </c>
      <c r="C106">
        <v>25.4</v>
      </c>
      <c r="D106">
        <v>81</v>
      </c>
      <c r="E106">
        <v>6.5</v>
      </c>
      <c r="F106">
        <v>11.2</v>
      </c>
      <c r="G106" t="s">
        <v>1185</v>
      </c>
      <c r="H106">
        <v>3.2</v>
      </c>
      <c r="I106">
        <v>2</v>
      </c>
      <c r="J106">
        <v>118</v>
      </c>
      <c r="K106">
        <v>995</v>
      </c>
    </row>
    <row r="107" spans="1:11" x14ac:dyDescent="0.3">
      <c r="A107" t="s">
        <v>116</v>
      </c>
      <c r="B107" t="s">
        <v>1043</v>
      </c>
      <c r="C107">
        <v>24.8</v>
      </c>
      <c r="D107">
        <v>70</v>
      </c>
      <c r="E107">
        <v>9.5</v>
      </c>
      <c r="F107">
        <v>19.899999999999999</v>
      </c>
      <c r="G107" t="s">
        <v>1189</v>
      </c>
      <c r="H107">
        <v>5.5</v>
      </c>
      <c r="I107">
        <v>5</v>
      </c>
      <c r="J107">
        <v>177</v>
      </c>
      <c r="K107">
        <v>952.3</v>
      </c>
    </row>
    <row r="108" spans="1:11" x14ac:dyDescent="0.3">
      <c r="A108" t="s">
        <v>117</v>
      </c>
      <c r="B108" t="s">
        <v>1042</v>
      </c>
      <c r="C108">
        <v>41.5</v>
      </c>
      <c r="D108">
        <v>90</v>
      </c>
      <c r="E108">
        <v>14.3</v>
      </c>
      <c r="F108">
        <v>2.1</v>
      </c>
      <c r="G108" t="s">
        <v>1186</v>
      </c>
      <c r="H108">
        <v>8.9</v>
      </c>
      <c r="I108">
        <v>6</v>
      </c>
      <c r="J108">
        <v>245</v>
      </c>
      <c r="K108">
        <v>990.3</v>
      </c>
    </row>
    <row r="109" spans="1:11" x14ac:dyDescent="0.3">
      <c r="A109" t="s">
        <v>118</v>
      </c>
      <c r="B109" t="s">
        <v>1043</v>
      </c>
      <c r="C109">
        <v>31.5</v>
      </c>
      <c r="D109">
        <v>45</v>
      </c>
      <c r="E109">
        <v>6.4</v>
      </c>
      <c r="F109">
        <v>7.5</v>
      </c>
      <c r="G109" t="s">
        <v>1185</v>
      </c>
      <c r="H109">
        <v>6</v>
      </c>
      <c r="I109">
        <v>6</v>
      </c>
      <c r="J109">
        <v>243</v>
      </c>
      <c r="K109">
        <v>964.4</v>
      </c>
    </row>
    <row r="110" spans="1:11" x14ac:dyDescent="0.3">
      <c r="A110" t="s">
        <v>119</v>
      </c>
      <c r="B110" t="s">
        <v>1039</v>
      </c>
      <c r="C110">
        <v>19.5</v>
      </c>
      <c r="D110">
        <v>95</v>
      </c>
      <c r="E110">
        <v>7</v>
      </c>
      <c r="G110" t="s">
        <v>1185</v>
      </c>
      <c r="H110">
        <v>2.5</v>
      </c>
      <c r="I110">
        <v>10</v>
      </c>
      <c r="J110">
        <v>239</v>
      </c>
      <c r="K110">
        <v>1034.3</v>
      </c>
    </row>
    <row r="111" spans="1:11" x14ac:dyDescent="0.3">
      <c r="A111" t="s">
        <v>120</v>
      </c>
      <c r="B111" t="s">
        <v>1040</v>
      </c>
      <c r="C111">
        <v>24.9</v>
      </c>
      <c r="D111">
        <v>44</v>
      </c>
      <c r="E111">
        <v>49</v>
      </c>
      <c r="F111">
        <v>15.9</v>
      </c>
      <c r="G111" t="s">
        <v>1184</v>
      </c>
      <c r="H111">
        <v>8.8000000000000007</v>
      </c>
      <c r="I111">
        <v>11</v>
      </c>
      <c r="J111">
        <v>56</v>
      </c>
      <c r="K111">
        <v>1009.7</v>
      </c>
    </row>
    <row r="112" spans="1:11" x14ac:dyDescent="0.3">
      <c r="A112" t="s">
        <v>121</v>
      </c>
      <c r="B112" t="s">
        <v>1041</v>
      </c>
      <c r="C112">
        <v>30.7</v>
      </c>
      <c r="D112">
        <v>78</v>
      </c>
      <c r="E112">
        <v>7.4</v>
      </c>
      <c r="F112">
        <v>0.6</v>
      </c>
      <c r="G112" t="s">
        <v>1184</v>
      </c>
      <c r="H112">
        <v>2</v>
      </c>
      <c r="I112">
        <v>1</v>
      </c>
      <c r="J112">
        <v>162</v>
      </c>
      <c r="K112">
        <v>981.4</v>
      </c>
    </row>
    <row r="113" spans="1:11" x14ac:dyDescent="0.3">
      <c r="A113" t="s">
        <v>122</v>
      </c>
      <c r="B113" t="s">
        <v>1038</v>
      </c>
      <c r="C113">
        <v>16.899999999999999</v>
      </c>
      <c r="D113">
        <v>47</v>
      </c>
      <c r="E113">
        <v>25.9</v>
      </c>
      <c r="F113">
        <v>20</v>
      </c>
      <c r="G113" t="s">
        <v>1189</v>
      </c>
      <c r="H113">
        <v>5.7</v>
      </c>
      <c r="I113">
        <v>6</v>
      </c>
      <c r="J113">
        <v>294</v>
      </c>
      <c r="K113">
        <v>967.3</v>
      </c>
    </row>
    <row r="114" spans="1:11" x14ac:dyDescent="0.3">
      <c r="A114" t="s">
        <v>123</v>
      </c>
      <c r="B114" t="s">
        <v>1040</v>
      </c>
      <c r="C114">
        <v>33.299999999999997</v>
      </c>
      <c r="D114">
        <v>54</v>
      </c>
      <c r="E114">
        <v>47.9</v>
      </c>
      <c r="F114">
        <v>6</v>
      </c>
      <c r="G114" t="s">
        <v>1185</v>
      </c>
      <c r="H114">
        <v>7.9</v>
      </c>
      <c r="I114">
        <v>4</v>
      </c>
      <c r="J114">
        <v>226</v>
      </c>
      <c r="K114">
        <v>1020.5</v>
      </c>
    </row>
    <row r="115" spans="1:11" x14ac:dyDescent="0.3">
      <c r="A115" t="s">
        <v>124</v>
      </c>
      <c r="B115" t="s">
        <v>1042</v>
      </c>
      <c r="C115">
        <v>26.4</v>
      </c>
      <c r="D115">
        <v>80</v>
      </c>
      <c r="E115">
        <v>40.9</v>
      </c>
      <c r="G115" t="s">
        <v>1186</v>
      </c>
      <c r="H115">
        <v>3.6</v>
      </c>
      <c r="I115">
        <v>5</v>
      </c>
      <c r="J115">
        <v>294</v>
      </c>
      <c r="K115">
        <v>1021.4</v>
      </c>
    </row>
    <row r="116" spans="1:11" x14ac:dyDescent="0.3">
      <c r="A116" t="s">
        <v>125</v>
      </c>
      <c r="B116" t="s">
        <v>1038</v>
      </c>
      <c r="C116">
        <v>23.1</v>
      </c>
      <c r="D116">
        <v>43</v>
      </c>
      <c r="E116">
        <v>30.8</v>
      </c>
      <c r="F116">
        <v>4.8</v>
      </c>
      <c r="G116" t="s">
        <v>1184</v>
      </c>
      <c r="H116">
        <v>9.1</v>
      </c>
      <c r="I116">
        <v>4</v>
      </c>
      <c r="J116">
        <v>213</v>
      </c>
      <c r="K116">
        <v>973.3</v>
      </c>
    </row>
    <row r="117" spans="1:11" x14ac:dyDescent="0.3">
      <c r="A117" t="s">
        <v>126</v>
      </c>
      <c r="B117" t="s">
        <v>1039</v>
      </c>
      <c r="C117">
        <v>34.6</v>
      </c>
      <c r="D117">
        <v>90</v>
      </c>
      <c r="E117">
        <v>23.9</v>
      </c>
      <c r="F117">
        <v>19.3</v>
      </c>
      <c r="G117" t="s">
        <v>1185</v>
      </c>
      <c r="H117">
        <v>3.6</v>
      </c>
      <c r="I117">
        <v>1</v>
      </c>
      <c r="J117">
        <v>282</v>
      </c>
      <c r="K117">
        <v>1026.9000000000001</v>
      </c>
    </row>
    <row r="118" spans="1:11" x14ac:dyDescent="0.3">
      <c r="A118" t="s">
        <v>127</v>
      </c>
      <c r="B118" t="s">
        <v>1043</v>
      </c>
      <c r="C118">
        <v>20.3</v>
      </c>
      <c r="D118">
        <v>34</v>
      </c>
      <c r="E118">
        <v>49.9</v>
      </c>
      <c r="F118">
        <v>9.9</v>
      </c>
      <c r="G118" t="s">
        <v>1184</v>
      </c>
      <c r="H118">
        <v>9.6999999999999993</v>
      </c>
      <c r="I118">
        <v>5</v>
      </c>
      <c r="J118">
        <v>274</v>
      </c>
      <c r="K118">
        <v>953.7</v>
      </c>
    </row>
    <row r="119" spans="1:11" x14ac:dyDescent="0.3">
      <c r="A119" t="s">
        <v>128</v>
      </c>
      <c r="B119" t="s">
        <v>1039</v>
      </c>
      <c r="C119">
        <v>41.7</v>
      </c>
      <c r="D119">
        <v>47</v>
      </c>
      <c r="E119">
        <v>42.6</v>
      </c>
      <c r="F119">
        <v>3.9</v>
      </c>
      <c r="G119" t="s">
        <v>1188</v>
      </c>
      <c r="H119">
        <v>4</v>
      </c>
      <c r="I119">
        <v>8</v>
      </c>
      <c r="J119">
        <v>215</v>
      </c>
      <c r="K119">
        <v>975.7</v>
      </c>
    </row>
    <row r="120" spans="1:11" x14ac:dyDescent="0.3">
      <c r="A120" t="s">
        <v>129</v>
      </c>
      <c r="B120" t="s">
        <v>1039</v>
      </c>
      <c r="C120">
        <v>39.799999999999997</v>
      </c>
      <c r="D120">
        <v>95</v>
      </c>
      <c r="E120">
        <v>16.399999999999999</v>
      </c>
      <c r="F120">
        <v>1.9</v>
      </c>
      <c r="G120" t="s">
        <v>1186</v>
      </c>
      <c r="H120">
        <v>5.3</v>
      </c>
      <c r="I120">
        <v>4</v>
      </c>
      <c r="J120">
        <v>51</v>
      </c>
    </row>
    <row r="121" spans="1:11" x14ac:dyDescent="0.3">
      <c r="A121" t="s">
        <v>130</v>
      </c>
      <c r="B121" t="s">
        <v>1040</v>
      </c>
      <c r="C121">
        <v>35.799999999999997</v>
      </c>
      <c r="D121">
        <v>37</v>
      </c>
      <c r="E121">
        <v>33.4</v>
      </c>
      <c r="F121">
        <v>3.2</v>
      </c>
      <c r="G121" t="s">
        <v>1184</v>
      </c>
      <c r="H121">
        <v>5.5</v>
      </c>
      <c r="I121">
        <v>5</v>
      </c>
      <c r="J121">
        <v>226</v>
      </c>
      <c r="K121">
        <v>961.7</v>
      </c>
    </row>
    <row r="122" spans="1:11" x14ac:dyDescent="0.3">
      <c r="A122" t="s">
        <v>131</v>
      </c>
      <c r="B122" t="s">
        <v>1042</v>
      </c>
      <c r="C122">
        <v>26.2</v>
      </c>
      <c r="D122">
        <v>100</v>
      </c>
      <c r="E122">
        <v>45.6</v>
      </c>
      <c r="G122" t="s">
        <v>1184</v>
      </c>
      <c r="H122">
        <v>8.4</v>
      </c>
      <c r="I122">
        <v>4</v>
      </c>
      <c r="J122">
        <v>224</v>
      </c>
      <c r="K122">
        <v>1025.5</v>
      </c>
    </row>
    <row r="123" spans="1:11" x14ac:dyDescent="0.3">
      <c r="A123" t="s">
        <v>132</v>
      </c>
      <c r="B123" t="s">
        <v>1043</v>
      </c>
      <c r="C123">
        <v>31.4</v>
      </c>
      <c r="D123">
        <v>94</v>
      </c>
      <c r="E123">
        <v>10.1</v>
      </c>
      <c r="F123">
        <v>3.3</v>
      </c>
      <c r="G123" t="s">
        <v>1187</v>
      </c>
      <c r="H123">
        <v>5</v>
      </c>
      <c r="I123">
        <v>11</v>
      </c>
      <c r="J123">
        <v>102</v>
      </c>
      <c r="K123">
        <v>1021.7</v>
      </c>
    </row>
    <row r="124" spans="1:11" x14ac:dyDescent="0.3">
      <c r="A124" t="s">
        <v>133</v>
      </c>
      <c r="B124" t="s">
        <v>1044</v>
      </c>
      <c r="C124">
        <v>31.8</v>
      </c>
      <c r="D124">
        <v>69</v>
      </c>
      <c r="E124">
        <v>36.200000000000003</v>
      </c>
      <c r="F124">
        <v>16.3</v>
      </c>
      <c r="G124" t="s">
        <v>1184</v>
      </c>
      <c r="H124">
        <v>3</v>
      </c>
      <c r="I124">
        <v>2</v>
      </c>
      <c r="J124">
        <v>61</v>
      </c>
      <c r="K124">
        <v>992.4</v>
      </c>
    </row>
    <row r="125" spans="1:11" x14ac:dyDescent="0.3">
      <c r="A125" t="s">
        <v>134</v>
      </c>
      <c r="B125" t="s">
        <v>1039</v>
      </c>
      <c r="C125">
        <v>20.399999999999999</v>
      </c>
      <c r="D125">
        <v>47</v>
      </c>
      <c r="E125">
        <v>38.299999999999997</v>
      </c>
      <c r="G125" t="s">
        <v>1184</v>
      </c>
      <c r="H125">
        <v>9.6999999999999993</v>
      </c>
      <c r="I125">
        <v>6</v>
      </c>
      <c r="J125">
        <v>278</v>
      </c>
      <c r="K125">
        <v>988.2</v>
      </c>
    </row>
    <row r="126" spans="1:11" x14ac:dyDescent="0.3">
      <c r="A126" t="s">
        <v>135</v>
      </c>
      <c r="B126" t="s">
        <v>1043</v>
      </c>
      <c r="C126">
        <v>25.4</v>
      </c>
      <c r="D126">
        <v>52</v>
      </c>
      <c r="E126">
        <v>49.6</v>
      </c>
      <c r="F126">
        <v>2.5</v>
      </c>
      <c r="G126" t="s">
        <v>1186</v>
      </c>
      <c r="H126">
        <v>8.5</v>
      </c>
      <c r="I126">
        <v>1</v>
      </c>
      <c r="J126">
        <v>300</v>
      </c>
      <c r="K126">
        <v>979.8</v>
      </c>
    </row>
    <row r="127" spans="1:11" x14ac:dyDescent="0.3">
      <c r="A127" t="s">
        <v>136</v>
      </c>
      <c r="B127" t="s">
        <v>1041</v>
      </c>
      <c r="C127">
        <v>43.1</v>
      </c>
      <c r="D127">
        <v>44</v>
      </c>
      <c r="E127">
        <v>1.6</v>
      </c>
      <c r="F127">
        <v>12.3</v>
      </c>
      <c r="G127" t="s">
        <v>1188</v>
      </c>
      <c r="H127">
        <v>3.2</v>
      </c>
      <c r="I127">
        <v>2</v>
      </c>
      <c r="J127">
        <v>75</v>
      </c>
      <c r="K127">
        <v>1009.4</v>
      </c>
    </row>
    <row r="128" spans="1:11" x14ac:dyDescent="0.3">
      <c r="A128" t="s">
        <v>137</v>
      </c>
      <c r="B128" t="s">
        <v>1041</v>
      </c>
      <c r="C128">
        <v>37.6</v>
      </c>
      <c r="D128">
        <v>37</v>
      </c>
      <c r="E128">
        <v>7</v>
      </c>
      <c r="G128" t="s">
        <v>1186</v>
      </c>
      <c r="H128">
        <v>8.3000000000000007</v>
      </c>
      <c r="I128">
        <v>10</v>
      </c>
      <c r="J128">
        <v>131</v>
      </c>
      <c r="K128">
        <v>1007.7</v>
      </c>
    </row>
    <row r="129" spans="1:11" x14ac:dyDescent="0.3">
      <c r="A129" t="s">
        <v>138</v>
      </c>
      <c r="B129" t="s">
        <v>1040</v>
      </c>
      <c r="C129">
        <v>23.3</v>
      </c>
      <c r="D129">
        <v>52</v>
      </c>
      <c r="E129">
        <v>31.3</v>
      </c>
      <c r="F129">
        <v>9.9</v>
      </c>
      <c r="G129" t="s">
        <v>1185</v>
      </c>
      <c r="H129">
        <v>9.5</v>
      </c>
      <c r="I129">
        <v>11</v>
      </c>
      <c r="J129">
        <v>147</v>
      </c>
      <c r="K129">
        <v>1028.5999999999999</v>
      </c>
    </row>
    <row r="130" spans="1:11" x14ac:dyDescent="0.3">
      <c r="A130" t="s">
        <v>139</v>
      </c>
      <c r="B130" t="s">
        <v>1040</v>
      </c>
      <c r="C130">
        <v>40.700000000000003</v>
      </c>
      <c r="D130">
        <v>48</v>
      </c>
      <c r="E130">
        <v>40.299999999999997</v>
      </c>
      <c r="G130" t="s">
        <v>1187</v>
      </c>
      <c r="H130">
        <v>4.7</v>
      </c>
      <c r="I130">
        <v>7</v>
      </c>
      <c r="J130">
        <v>192</v>
      </c>
      <c r="K130">
        <v>1003</v>
      </c>
    </row>
    <row r="131" spans="1:11" x14ac:dyDescent="0.3">
      <c r="A131" t="s">
        <v>140</v>
      </c>
      <c r="B131" t="s">
        <v>1038</v>
      </c>
      <c r="C131">
        <v>39.9</v>
      </c>
      <c r="D131">
        <v>36</v>
      </c>
      <c r="E131">
        <v>13.4</v>
      </c>
      <c r="F131">
        <v>12.1</v>
      </c>
      <c r="G131" t="s">
        <v>1188</v>
      </c>
      <c r="H131">
        <v>2.7</v>
      </c>
      <c r="I131">
        <v>10</v>
      </c>
      <c r="J131">
        <v>235</v>
      </c>
      <c r="K131">
        <v>1017.1</v>
      </c>
    </row>
    <row r="132" spans="1:11" x14ac:dyDescent="0.3">
      <c r="A132" t="s">
        <v>141</v>
      </c>
      <c r="B132" t="s">
        <v>1038</v>
      </c>
      <c r="C132">
        <v>18.5</v>
      </c>
      <c r="D132">
        <v>91</v>
      </c>
      <c r="E132">
        <v>45.7</v>
      </c>
      <c r="F132">
        <v>14.1</v>
      </c>
      <c r="G132" t="s">
        <v>1189</v>
      </c>
      <c r="H132">
        <v>9.1999999999999993</v>
      </c>
      <c r="I132">
        <v>9</v>
      </c>
      <c r="J132">
        <v>132</v>
      </c>
      <c r="K132">
        <v>1027.5999999999999</v>
      </c>
    </row>
    <row r="133" spans="1:11" x14ac:dyDescent="0.3">
      <c r="A133" t="s">
        <v>142</v>
      </c>
      <c r="B133" t="s">
        <v>1043</v>
      </c>
      <c r="C133">
        <v>44.4</v>
      </c>
      <c r="D133">
        <v>90</v>
      </c>
      <c r="E133">
        <v>38.1</v>
      </c>
      <c r="F133">
        <v>4.0999999999999996</v>
      </c>
      <c r="G133" t="s">
        <v>1185</v>
      </c>
      <c r="H133">
        <v>4.7</v>
      </c>
      <c r="I133">
        <v>10</v>
      </c>
      <c r="J133">
        <v>271</v>
      </c>
      <c r="K133">
        <v>972.1</v>
      </c>
    </row>
    <row r="134" spans="1:11" x14ac:dyDescent="0.3">
      <c r="A134" t="s">
        <v>143</v>
      </c>
      <c r="B134" t="s">
        <v>1041</v>
      </c>
      <c r="C134">
        <v>26.4</v>
      </c>
      <c r="D134">
        <v>61</v>
      </c>
      <c r="E134">
        <v>25</v>
      </c>
      <c r="F134">
        <v>13.7</v>
      </c>
      <c r="G134" t="s">
        <v>1185</v>
      </c>
      <c r="H134">
        <v>7.9</v>
      </c>
      <c r="I134">
        <v>8</v>
      </c>
      <c r="J134">
        <v>297</v>
      </c>
      <c r="K134">
        <v>1022.4</v>
      </c>
    </row>
    <row r="135" spans="1:11" x14ac:dyDescent="0.3">
      <c r="A135" t="s">
        <v>144</v>
      </c>
      <c r="B135" t="s">
        <v>1042</v>
      </c>
      <c r="C135">
        <v>44.7</v>
      </c>
      <c r="D135">
        <v>37</v>
      </c>
      <c r="E135" t="s">
        <v>1120</v>
      </c>
      <c r="G135" t="s">
        <v>1188</v>
      </c>
      <c r="H135">
        <v>9.5</v>
      </c>
      <c r="I135">
        <v>11</v>
      </c>
      <c r="J135">
        <v>62</v>
      </c>
      <c r="K135">
        <v>1026.4000000000001</v>
      </c>
    </row>
    <row r="136" spans="1:11" x14ac:dyDescent="0.3">
      <c r="A136" t="s">
        <v>145</v>
      </c>
      <c r="B136" t="s">
        <v>1046</v>
      </c>
      <c r="C136">
        <v>33.5</v>
      </c>
      <c r="D136">
        <v>91</v>
      </c>
      <c r="E136">
        <v>33</v>
      </c>
      <c r="F136">
        <v>10.6</v>
      </c>
      <c r="G136" t="s">
        <v>1189</v>
      </c>
      <c r="H136">
        <v>1.1000000000000001</v>
      </c>
      <c r="I136">
        <v>9</v>
      </c>
      <c r="J136">
        <v>234</v>
      </c>
      <c r="K136">
        <v>977.5</v>
      </c>
    </row>
    <row r="137" spans="1:11" x14ac:dyDescent="0.3">
      <c r="A137" t="s">
        <v>146</v>
      </c>
      <c r="B137" t="s">
        <v>1044</v>
      </c>
      <c r="C137">
        <v>30.7</v>
      </c>
      <c r="D137">
        <v>60</v>
      </c>
      <c r="E137">
        <v>9.6</v>
      </c>
      <c r="F137">
        <v>16.3</v>
      </c>
      <c r="G137" t="s">
        <v>1185</v>
      </c>
      <c r="H137">
        <v>8.1999999999999993</v>
      </c>
      <c r="I137">
        <v>2</v>
      </c>
      <c r="J137">
        <v>145</v>
      </c>
      <c r="K137">
        <v>1045.9000000000001</v>
      </c>
    </row>
    <row r="138" spans="1:11" x14ac:dyDescent="0.3">
      <c r="A138" t="s">
        <v>147</v>
      </c>
      <c r="B138" t="s">
        <v>1043</v>
      </c>
      <c r="C138">
        <v>16</v>
      </c>
      <c r="D138">
        <v>81</v>
      </c>
      <c r="E138">
        <v>19</v>
      </c>
      <c r="F138">
        <v>1.1000000000000001</v>
      </c>
      <c r="G138" t="s">
        <v>1188</v>
      </c>
      <c r="H138">
        <v>7.3</v>
      </c>
      <c r="I138">
        <v>2</v>
      </c>
      <c r="J138">
        <v>177</v>
      </c>
      <c r="K138">
        <v>1034.5</v>
      </c>
    </row>
    <row r="139" spans="1:11" x14ac:dyDescent="0.3">
      <c r="A139" t="s">
        <v>148</v>
      </c>
      <c r="B139" t="s">
        <v>1041</v>
      </c>
      <c r="C139">
        <v>42</v>
      </c>
      <c r="E139">
        <v>13.6</v>
      </c>
      <c r="G139" t="s">
        <v>1184</v>
      </c>
      <c r="H139">
        <v>9.3000000000000007</v>
      </c>
      <c r="I139">
        <v>9</v>
      </c>
      <c r="J139">
        <v>194</v>
      </c>
      <c r="K139">
        <v>1015.8</v>
      </c>
    </row>
    <row r="140" spans="1:11" x14ac:dyDescent="0.3">
      <c r="A140" t="s">
        <v>149</v>
      </c>
      <c r="B140" t="s">
        <v>1044</v>
      </c>
      <c r="C140">
        <v>24</v>
      </c>
      <c r="D140">
        <v>60</v>
      </c>
      <c r="E140">
        <v>28.3</v>
      </c>
      <c r="G140" t="s">
        <v>1184</v>
      </c>
      <c r="H140">
        <v>9.1</v>
      </c>
      <c r="I140">
        <v>6</v>
      </c>
      <c r="J140">
        <v>148</v>
      </c>
      <c r="K140">
        <v>1025.5999999999999</v>
      </c>
    </row>
    <row r="141" spans="1:11" x14ac:dyDescent="0.3">
      <c r="A141" t="s">
        <v>150</v>
      </c>
      <c r="B141" t="s">
        <v>1041</v>
      </c>
      <c r="C141">
        <v>40.200000000000003</v>
      </c>
      <c r="D141">
        <v>73</v>
      </c>
      <c r="E141">
        <v>30.3</v>
      </c>
      <c r="F141">
        <v>11.9</v>
      </c>
      <c r="G141" t="s">
        <v>1185</v>
      </c>
      <c r="H141">
        <v>1.3</v>
      </c>
      <c r="I141">
        <v>5</v>
      </c>
      <c r="J141">
        <v>250</v>
      </c>
      <c r="K141">
        <v>1049.3</v>
      </c>
    </row>
    <row r="142" spans="1:11" x14ac:dyDescent="0.3">
      <c r="A142" t="s">
        <v>151</v>
      </c>
      <c r="B142" t="s">
        <v>1043</v>
      </c>
      <c r="C142">
        <v>33.6</v>
      </c>
      <c r="D142">
        <v>61</v>
      </c>
      <c r="E142">
        <v>35.700000000000003</v>
      </c>
      <c r="F142">
        <v>3.1</v>
      </c>
      <c r="G142" t="s">
        <v>1184</v>
      </c>
      <c r="H142">
        <v>8.1</v>
      </c>
      <c r="I142">
        <v>3</v>
      </c>
      <c r="J142">
        <v>239</v>
      </c>
      <c r="K142">
        <v>989</v>
      </c>
    </row>
    <row r="143" spans="1:11" x14ac:dyDescent="0.3">
      <c r="A143" t="s">
        <v>152</v>
      </c>
      <c r="B143" t="s">
        <v>1041</v>
      </c>
      <c r="C143">
        <v>27.9</v>
      </c>
      <c r="D143">
        <v>95</v>
      </c>
      <c r="E143">
        <v>20.399999999999999</v>
      </c>
      <c r="F143">
        <v>7.1</v>
      </c>
      <c r="G143" t="s">
        <v>1188</v>
      </c>
      <c r="H143">
        <v>6.4</v>
      </c>
      <c r="I143">
        <v>6</v>
      </c>
      <c r="J143">
        <v>271</v>
      </c>
      <c r="K143">
        <v>988.5</v>
      </c>
    </row>
    <row r="144" spans="1:11" x14ac:dyDescent="0.3">
      <c r="A144" t="s">
        <v>153</v>
      </c>
      <c r="B144" t="s">
        <v>1042</v>
      </c>
      <c r="C144">
        <v>20.100000000000001</v>
      </c>
      <c r="D144">
        <v>78</v>
      </c>
      <c r="E144">
        <v>8.5</v>
      </c>
      <c r="F144">
        <v>5.4</v>
      </c>
      <c r="G144" t="s">
        <v>1186</v>
      </c>
      <c r="H144">
        <v>1.6</v>
      </c>
      <c r="I144">
        <v>7</v>
      </c>
      <c r="J144">
        <v>120</v>
      </c>
      <c r="K144">
        <v>992.1</v>
      </c>
    </row>
    <row r="145" spans="1:11" x14ac:dyDescent="0.3">
      <c r="A145" t="s">
        <v>154</v>
      </c>
      <c r="B145" t="s">
        <v>1039</v>
      </c>
      <c r="C145">
        <v>18.2</v>
      </c>
      <c r="D145">
        <v>68</v>
      </c>
      <c r="E145">
        <v>0.3</v>
      </c>
      <c r="F145">
        <v>16.8</v>
      </c>
      <c r="G145" t="s">
        <v>1189</v>
      </c>
      <c r="H145">
        <v>8.1999999999999993</v>
      </c>
      <c r="I145">
        <v>6</v>
      </c>
      <c r="J145">
        <v>162</v>
      </c>
      <c r="K145">
        <v>983.5</v>
      </c>
    </row>
    <row r="146" spans="1:11" x14ac:dyDescent="0.3">
      <c r="A146" t="s">
        <v>155</v>
      </c>
      <c r="B146" t="s">
        <v>1039</v>
      </c>
      <c r="C146">
        <v>24.4</v>
      </c>
      <c r="D146">
        <v>80</v>
      </c>
      <c r="E146">
        <v>48.4</v>
      </c>
      <c r="F146">
        <v>13.9</v>
      </c>
      <c r="G146" t="s">
        <v>1189</v>
      </c>
      <c r="H146">
        <v>9.6999999999999993</v>
      </c>
      <c r="I146">
        <v>4</v>
      </c>
      <c r="J146">
        <v>133</v>
      </c>
      <c r="K146">
        <v>987.6</v>
      </c>
    </row>
    <row r="147" spans="1:11" x14ac:dyDescent="0.3">
      <c r="A147" t="s">
        <v>156</v>
      </c>
      <c r="B147" t="s">
        <v>1043</v>
      </c>
      <c r="C147">
        <v>31.5</v>
      </c>
      <c r="D147">
        <v>89</v>
      </c>
      <c r="E147">
        <v>47.1</v>
      </c>
      <c r="F147">
        <v>16</v>
      </c>
      <c r="G147" t="s">
        <v>1184</v>
      </c>
      <c r="H147">
        <v>1.6</v>
      </c>
      <c r="I147">
        <v>7</v>
      </c>
      <c r="J147">
        <v>222</v>
      </c>
      <c r="K147">
        <v>999.9</v>
      </c>
    </row>
    <row r="148" spans="1:11" x14ac:dyDescent="0.3">
      <c r="A148" t="s">
        <v>157</v>
      </c>
      <c r="B148" t="s">
        <v>1039</v>
      </c>
      <c r="C148">
        <v>32.5</v>
      </c>
      <c r="D148">
        <v>98</v>
      </c>
      <c r="E148">
        <v>25.3</v>
      </c>
      <c r="G148" t="s">
        <v>1184</v>
      </c>
      <c r="H148">
        <v>4.8</v>
      </c>
      <c r="I148">
        <v>1</v>
      </c>
      <c r="J148">
        <v>252</v>
      </c>
      <c r="K148">
        <v>1046.8</v>
      </c>
    </row>
    <row r="149" spans="1:11" x14ac:dyDescent="0.3">
      <c r="A149" t="s">
        <v>158</v>
      </c>
      <c r="B149" t="s">
        <v>1040</v>
      </c>
      <c r="C149">
        <v>20</v>
      </c>
      <c r="D149">
        <v>35</v>
      </c>
      <c r="E149">
        <v>28.2</v>
      </c>
      <c r="F149">
        <v>12.9</v>
      </c>
      <c r="G149" t="s">
        <v>1185</v>
      </c>
      <c r="H149">
        <v>9.6999999999999993</v>
      </c>
      <c r="I149">
        <v>7</v>
      </c>
      <c r="J149">
        <v>77</v>
      </c>
      <c r="K149">
        <v>951.1</v>
      </c>
    </row>
    <row r="150" spans="1:11" x14ac:dyDescent="0.3">
      <c r="A150" t="s">
        <v>159</v>
      </c>
      <c r="B150" t="s">
        <v>1039</v>
      </c>
      <c r="C150">
        <v>38.200000000000003</v>
      </c>
      <c r="D150">
        <v>94</v>
      </c>
      <c r="E150">
        <v>7.5</v>
      </c>
      <c r="G150" t="s">
        <v>1189</v>
      </c>
      <c r="H150">
        <v>1.9</v>
      </c>
      <c r="I150">
        <v>7</v>
      </c>
      <c r="J150">
        <v>285</v>
      </c>
      <c r="K150">
        <v>1046.2</v>
      </c>
    </row>
    <row r="151" spans="1:11" x14ac:dyDescent="0.3">
      <c r="A151" t="s">
        <v>160</v>
      </c>
      <c r="B151" t="s">
        <v>1040</v>
      </c>
      <c r="C151">
        <v>29.3</v>
      </c>
      <c r="D151">
        <v>86</v>
      </c>
      <c r="E151">
        <v>36.1</v>
      </c>
      <c r="F151">
        <v>1.3</v>
      </c>
      <c r="G151" t="s">
        <v>1188</v>
      </c>
      <c r="H151">
        <v>8.3000000000000007</v>
      </c>
      <c r="I151">
        <v>2</v>
      </c>
      <c r="J151">
        <v>55</v>
      </c>
      <c r="K151">
        <v>1034.9000000000001</v>
      </c>
    </row>
    <row r="152" spans="1:11" x14ac:dyDescent="0.3">
      <c r="A152" t="s">
        <v>161</v>
      </c>
      <c r="B152" t="s">
        <v>1040</v>
      </c>
      <c r="C152" t="s">
        <v>1055</v>
      </c>
      <c r="D152">
        <v>89</v>
      </c>
      <c r="E152">
        <v>11.6</v>
      </c>
      <c r="F152">
        <v>3.7</v>
      </c>
      <c r="G152" t="s">
        <v>1184</v>
      </c>
      <c r="H152">
        <v>6.9</v>
      </c>
      <c r="I152">
        <v>7</v>
      </c>
      <c r="J152">
        <v>57</v>
      </c>
      <c r="K152">
        <v>1023.7</v>
      </c>
    </row>
    <row r="153" spans="1:11" x14ac:dyDescent="0.3">
      <c r="A153" t="s">
        <v>162</v>
      </c>
      <c r="B153" t="s">
        <v>1043</v>
      </c>
      <c r="C153">
        <v>38.9</v>
      </c>
      <c r="D153">
        <v>43</v>
      </c>
      <c r="E153">
        <v>40</v>
      </c>
      <c r="F153">
        <v>7.3</v>
      </c>
      <c r="G153" t="s">
        <v>1186</v>
      </c>
      <c r="H153">
        <v>5.0999999999999996</v>
      </c>
      <c r="I153">
        <v>5</v>
      </c>
      <c r="J153">
        <v>221</v>
      </c>
      <c r="K153">
        <v>1036.3</v>
      </c>
    </row>
    <row r="154" spans="1:11" x14ac:dyDescent="0.3">
      <c r="A154" t="s">
        <v>163</v>
      </c>
      <c r="B154" t="s">
        <v>1042</v>
      </c>
      <c r="C154">
        <v>20.2</v>
      </c>
      <c r="D154">
        <v>68</v>
      </c>
      <c r="E154">
        <v>45.9</v>
      </c>
      <c r="F154">
        <v>13.4</v>
      </c>
      <c r="G154" t="s">
        <v>1185</v>
      </c>
      <c r="H154">
        <v>2.1</v>
      </c>
      <c r="I154">
        <v>5</v>
      </c>
      <c r="J154">
        <v>79</v>
      </c>
      <c r="K154">
        <v>968.3</v>
      </c>
    </row>
    <row r="155" spans="1:11" x14ac:dyDescent="0.3">
      <c r="A155" t="s">
        <v>164</v>
      </c>
      <c r="B155" t="s">
        <v>1042</v>
      </c>
      <c r="C155">
        <v>35.799999999999997</v>
      </c>
      <c r="D155">
        <v>52</v>
      </c>
      <c r="E155">
        <v>27.7</v>
      </c>
      <c r="F155">
        <v>2.8</v>
      </c>
      <c r="G155" t="s">
        <v>1185</v>
      </c>
      <c r="H155">
        <v>8.6</v>
      </c>
      <c r="I155">
        <v>10</v>
      </c>
      <c r="J155">
        <v>63</v>
      </c>
      <c r="K155">
        <v>1036.5999999999999</v>
      </c>
    </row>
    <row r="156" spans="1:11" x14ac:dyDescent="0.3">
      <c r="A156" t="s">
        <v>165</v>
      </c>
      <c r="B156" t="s">
        <v>1038</v>
      </c>
      <c r="C156">
        <v>29.8</v>
      </c>
      <c r="D156">
        <v>86</v>
      </c>
      <c r="E156">
        <v>24.4</v>
      </c>
      <c r="F156">
        <v>0.6</v>
      </c>
      <c r="G156" t="s">
        <v>1186</v>
      </c>
      <c r="H156">
        <v>3.6</v>
      </c>
      <c r="I156">
        <v>5</v>
      </c>
      <c r="J156">
        <v>107</v>
      </c>
      <c r="K156">
        <v>1003.8</v>
      </c>
    </row>
    <row r="157" spans="1:11" x14ac:dyDescent="0.3">
      <c r="A157" t="s">
        <v>166</v>
      </c>
      <c r="B157" t="s">
        <v>1040</v>
      </c>
      <c r="C157">
        <v>38.299999999999997</v>
      </c>
      <c r="D157">
        <v>76</v>
      </c>
      <c r="E157">
        <v>27.1</v>
      </c>
      <c r="G157" t="s">
        <v>1184</v>
      </c>
      <c r="H157">
        <v>5</v>
      </c>
      <c r="I157">
        <v>4</v>
      </c>
      <c r="J157">
        <v>158</v>
      </c>
      <c r="K157">
        <v>960.2</v>
      </c>
    </row>
    <row r="158" spans="1:11" x14ac:dyDescent="0.3">
      <c r="A158" t="s">
        <v>167</v>
      </c>
      <c r="B158" t="s">
        <v>1039</v>
      </c>
      <c r="C158">
        <v>41</v>
      </c>
      <c r="D158">
        <v>45</v>
      </c>
      <c r="E158">
        <v>38.799999999999997</v>
      </c>
      <c r="F158">
        <v>16.2</v>
      </c>
      <c r="G158" t="s">
        <v>1187</v>
      </c>
      <c r="H158">
        <v>7.2</v>
      </c>
      <c r="I158">
        <v>10</v>
      </c>
      <c r="J158">
        <v>211</v>
      </c>
      <c r="K158">
        <v>992.8</v>
      </c>
    </row>
    <row r="159" spans="1:11" x14ac:dyDescent="0.3">
      <c r="A159" t="s">
        <v>168</v>
      </c>
      <c r="B159" t="s">
        <v>1042</v>
      </c>
      <c r="C159">
        <v>20.100000000000001</v>
      </c>
      <c r="D159">
        <v>67</v>
      </c>
      <c r="E159">
        <v>14.5</v>
      </c>
      <c r="F159">
        <v>17.2</v>
      </c>
      <c r="G159" t="s">
        <v>1184</v>
      </c>
      <c r="H159">
        <v>8.3000000000000007</v>
      </c>
      <c r="I159">
        <v>3</v>
      </c>
      <c r="J159">
        <v>296</v>
      </c>
      <c r="K159">
        <v>1025</v>
      </c>
    </row>
    <row r="160" spans="1:11" x14ac:dyDescent="0.3">
      <c r="A160" t="s">
        <v>169</v>
      </c>
      <c r="B160" t="s">
        <v>1038</v>
      </c>
      <c r="C160">
        <v>24.7</v>
      </c>
      <c r="D160">
        <v>61</v>
      </c>
      <c r="E160">
        <v>38.1</v>
      </c>
      <c r="F160">
        <v>9.8000000000000007</v>
      </c>
      <c r="G160" t="s">
        <v>1187</v>
      </c>
      <c r="H160">
        <v>6.7</v>
      </c>
      <c r="I160">
        <v>11</v>
      </c>
      <c r="J160">
        <v>156</v>
      </c>
      <c r="K160">
        <v>987.5</v>
      </c>
    </row>
    <row r="161" spans="1:11" x14ac:dyDescent="0.3">
      <c r="A161" t="s">
        <v>170</v>
      </c>
      <c r="B161" t="s">
        <v>1039</v>
      </c>
      <c r="C161">
        <v>43.5</v>
      </c>
      <c r="D161">
        <v>71</v>
      </c>
      <c r="E161">
        <v>29.1</v>
      </c>
      <c r="G161" t="s">
        <v>1184</v>
      </c>
      <c r="H161">
        <v>1.8</v>
      </c>
      <c r="I161">
        <v>8</v>
      </c>
      <c r="J161">
        <v>212</v>
      </c>
      <c r="K161">
        <v>1016.4</v>
      </c>
    </row>
    <row r="162" spans="1:11" x14ac:dyDescent="0.3">
      <c r="A162" t="s">
        <v>171</v>
      </c>
      <c r="B162" t="s">
        <v>1040</v>
      </c>
      <c r="C162">
        <v>39.9</v>
      </c>
      <c r="D162">
        <v>73</v>
      </c>
      <c r="E162">
        <v>27.4</v>
      </c>
      <c r="F162">
        <v>17</v>
      </c>
      <c r="G162" t="s">
        <v>1185</v>
      </c>
      <c r="H162">
        <v>9</v>
      </c>
      <c r="I162">
        <v>1</v>
      </c>
      <c r="J162">
        <v>61</v>
      </c>
    </row>
    <row r="163" spans="1:11" x14ac:dyDescent="0.3">
      <c r="A163" t="s">
        <v>172</v>
      </c>
      <c r="B163" t="s">
        <v>1041</v>
      </c>
      <c r="C163">
        <v>44.9</v>
      </c>
      <c r="D163">
        <v>46</v>
      </c>
      <c r="E163">
        <v>44.1</v>
      </c>
      <c r="F163">
        <v>17.5</v>
      </c>
      <c r="G163" t="s">
        <v>1185</v>
      </c>
      <c r="H163">
        <v>1.8</v>
      </c>
      <c r="I163">
        <v>6</v>
      </c>
      <c r="J163">
        <v>114</v>
      </c>
      <c r="K163">
        <v>958.2</v>
      </c>
    </row>
    <row r="164" spans="1:11" x14ac:dyDescent="0.3">
      <c r="A164" t="s">
        <v>173</v>
      </c>
      <c r="B164" t="s">
        <v>1038</v>
      </c>
      <c r="C164">
        <v>17.7</v>
      </c>
      <c r="D164">
        <v>42</v>
      </c>
      <c r="E164">
        <v>0.1</v>
      </c>
      <c r="F164">
        <v>2.7</v>
      </c>
      <c r="G164" t="s">
        <v>1186</v>
      </c>
      <c r="H164">
        <v>5.7</v>
      </c>
      <c r="I164">
        <v>8</v>
      </c>
      <c r="J164">
        <v>52</v>
      </c>
      <c r="K164">
        <v>950.8</v>
      </c>
    </row>
    <row r="165" spans="1:11" x14ac:dyDescent="0.3">
      <c r="A165" t="s">
        <v>174</v>
      </c>
      <c r="B165" t="s">
        <v>1038</v>
      </c>
      <c r="C165">
        <v>39.200000000000003</v>
      </c>
      <c r="E165">
        <v>15.7</v>
      </c>
      <c r="G165" t="s">
        <v>1186</v>
      </c>
      <c r="H165">
        <v>4.4000000000000004</v>
      </c>
      <c r="I165">
        <v>3</v>
      </c>
      <c r="J165">
        <v>214</v>
      </c>
      <c r="K165">
        <v>1049.3</v>
      </c>
    </row>
    <row r="166" spans="1:11" x14ac:dyDescent="0.3">
      <c r="A166" t="s">
        <v>175</v>
      </c>
      <c r="B166" t="s">
        <v>1038</v>
      </c>
      <c r="C166">
        <v>19.5</v>
      </c>
      <c r="D166">
        <v>82</v>
      </c>
      <c r="E166">
        <v>30.8</v>
      </c>
      <c r="F166">
        <v>4.3</v>
      </c>
      <c r="G166" t="s">
        <v>1188</v>
      </c>
      <c r="H166">
        <v>2.2999999999999998</v>
      </c>
      <c r="I166">
        <v>2</v>
      </c>
      <c r="J166">
        <v>200</v>
      </c>
      <c r="K166">
        <v>1023</v>
      </c>
    </row>
    <row r="167" spans="1:11" x14ac:dyDescent="0.3">
      <c r="A167" t="s">
        <v>176</v>
      </c>
      <c r="B167" t="s">
        <v>1042</v>
      </c>
      <c r="C167">
        <v>36.6</v>
      </c>
      <c r="D167">
        <v>66</v>
      </c>
      <c r="E167">
        <v>38.9</v>
      </c>
      <c r="F167">
        <v>17</v>
      </c>
      <c r="G167" t="s">
        <v>1184</v>
      </c>
      <c r="H167">
        <v>8.9</v>
      </c>
      <c r="I167">
        <v>4</v>
      </c>
      <c r="J167">
        <v>182</v>
      </c>
      <c r="K167">
        <v>1010.7</v>
      </c>
    </row>
    <row r="168" spans="1:11" x14ac:dyDescent="0.3">
      <c r="A168" t="s">
        <v>177</v>
      </c>
      <c r="B168" t="s">
        <v>1044</v>
      </c>
      <c r="C168">
        <v>22.2</v>
      </c>
      <c r="D168">
        <v>39</v>
      </c>
      <c r="E168">
        <v>26.4</v>
      </c>
      <c r="G168" t="s">
        <v>1185</v>
      </c>
      <c r="H168">
        <v>9.4</v>
      </c>
      <c r="I168">
        <v>3</v>
      </c>
      <c r="J168">
        <v>149</v>
      </c>
      <c r="K168">
        <v>1036.0999999999999</v>
      </c>
    </row>
    <row r="169" spans="1:11" x14ac:dyDescent="0.3">
      <c r="A169" t="s">
        <v>178</v>
      </c>
      <c r="B169" t="s">
        <v>1042</v>
      </c>
      <c r="C169">
        <v>17</v>
      </c>
      <c r="D169">
        <v>63</v>
      </c>
      <c r="E169">
        <v>10.8</v>
      </c>
      <c r="G169" t="s">
        <v>1189</v>
      </c>
      <c r="H169">
        <v>5.6</v>
      </c>
      <c r="I169">
        <v>11</v>
      </c>
      <c r="J169">
        <v>232</v>
      </c>
      <c r="K169">
        <v>1000.1</v>
      </c>
    </row>
    <row r="170" spans="1:11" x14ac:dyDescent="0.3">
      <c r="A170" t="s">
        <v>179</v>
      </c>
      <c r="B170" t="s">
        <v>1044</v>
      </c>
      <c r="C170">
        <v>30.3</v>
      </c>
      <c r="D170">
        <v>56</v>
      </c>
      <c r="E170">
        <v>48.7</v>
      </c>
      <c r="F170">
        <v>6.5</v>
      </c>
      <c r="G170" t="s">
        <v>1187</v>
      </c>
      <c r="H170">
        <v>6.7</v>
      </c>
      <c r="I170">
        <v>11</v>
      </c>
      <c r="J170">
        <v>224</v>
      </c>
      <c r="K170">
        <v>1014.3</v>
      </c>
    </row>
    <row r="171" spans="1:11" x14ac:dyDescent="0.3">
      <c r="A171" t="s">
        <v>180</v>
      </c>
      <c r="B171" t="s">
        <v>1039</v>
      </c>
      <c r="C171">
        <v>33.4</v>
      </c>
      <c r="D171">
        <v>37</v>
      </c>
      <c r="E171">
        <v>15.5</v>
      </c>
      <c r="G171" t="s">
        <v>1190</v>
      </c>
      <c r="H171">
        <v>2.6</v>
      </c>
      <c r="I171">
        <v>1</v>
      </c>
      <c r="J171">
        <v>231</v>
      </c>
      <c r="K171">
        <v>963.7</v>
      </c>
    </row>
    <row r="172" spans="1:11" x14ac:dyDescent="0.3">
      <c r="A172" t="s">
        <v>181</v>
      </c>
      <c r="B172" t="s">
        <v>1041</v>
      </c>
      <c r="C172">
        <v>37.5</v>
      </c>
      <c r="D172">
        <v>64</v>
      </c>
      <c r="E172">
        <v>36.6</v>
      </c>
      <c r="F172">
        <v>18</v>
      </c>
      <c r="G172" t="s">
        <v>1185</v>
      </c>
      <c r="H172">
        <v>8.3000000000000007</v>
      </c>
      <c r="I172">
        <v>5</v>
      </c>
      <c r="J172">
        <v>184</v>
      </c>
      <c r="K172">
        <v>956.4</v>
      </c>
    </row>
    <row r="173" spans="1:11" x14ac:dyDescent="0.3">
      <c r="A173" t="s">
        <v>182</v>
      </c>
      <c r="B173" t="s">
        <v>1041</v>
      </c>
      <c r="C173">
        <v>26</v>
      </c>
      <c r="D173">
        <v>62</v>
      </c>
      <c r="E173">
        <v>38.700000000000003</v>
      </c>
      <c r="G173" t="s">
        <v>1184</v>
      </c>
      <c r="H173">
        <v>7.5</v>
      </c>
      <c r="I173">
        <v>4</v>
      </c>
      <c r="J173">
        <v>239</v>
      </c>
      <c r="K173">
        <v>1000.9</v>
      </c>
    </row>
    <row r="174" spans="1:11" x14ac:dyDescent="0.3">
      <c r="A174" t="s">
        <v>183</v>
      </c>
      <c r="B174" t="s">
        <v>1042</v>
      </c>
      <c r="C174">
        <v>39.1</v>
      </c>
      <c r="D174">
        <v>83</v>
      </c>
      <c r="E174">
        <v>11.2</v>
      </c>
      <c r="F174">
        <v>18.3</v>
      </c>
      <c r="G174" t="s">
        <v>1185</v>
      </c>
      <c r="H174">
        <v>3.4</v>
      </c>
      <c r="I174">
        <v>2</v>
      </c>
      <c r="J174">
        <v>196</v>
      </c>
      <c r="K174">
        <v>987.3</v>
      </c>
    </row>
    <row r="175" spans="1:11" x14ac:dyDescent="0.3">
      <c r="A175" t="s">
        <v>184</v>
      </c>
      <c r="B175" t="s">
        <v>1039</v>
      </c>
      <c r="C175">
        <v>41</v>
      </c>
      <c r="D175">
        <v>69</v>
      </c>
      <c r="E175">
        <v>16.399999999999999</v>
      </c>
      <c r="F175">
        <v>0.2</v>
      </c>
      <c r="G175" t="s">
        <v>1186</v>
      </c>
      <c r="H175">
        <v>3.6</v>
      </c>
      <c r="I175">
        <v>5</v>
      </c>
      <c r="J175">
        <v>239</v>
      </c>
      <c r="K175">
        <v>1012.3</v>
      </c>
    </row>
    <row r="176" spans="1:11" x14ac:dyDescent="0.3">
      <c r="A176" t="s">
        <v>185</v>
      </c>
      <c r="B176" t="s">
        <v>1041</v>
      </c>
      <c r="C176">
        <v>15.2</v>
      </c>
      <c r="D176">
        <v>82</v>
      </c>
      <c r="E176">
        <v>1.2</v>
      </c>
      <c r="F176">
        <v>12.7</v>
      </c>
      <c r="G176" t="s">
        <v>1184</v>
      </c>
      <c r="H176">
        <v>8.9</v>
      </c>
      <c r="I176">
        <v>6</v>
      </c>
      <c r="J176">
        <v>50</v>
      </c>
      <c r="K176">
        <v>1025.9000000000001</v>
      </c>
    </row>
    <row r="177" spans="1:11" x14ac:dyDescent="0.3">
      <c r="A177" t="s">
        <v>186</v>
      </c>
      <c r="B177" t="s">
        <v>1041</v>
      </c>
      <c r="C177">
        <v>36.299999999999997</v>
      </c>
      <c r="D177">
        <v>41</v>
      </c>
      <c r="E177">
        <v>2.2000000000000002</v>
      </c>
      <c r="F177">
        <v>16.899999999999999</v>
      </c>
      <c r="G177" t="s">
        <v>1189</v>
      </c>
      <c r="H177">
        <v>7.3</v>
      </c>
      <c r="I177">
        <v>6</v>
      </c>
      <c r="J177">
        <v>167</v>
      </c>
      <c r="K177">
        <v>1047.5</v>
      </c>
    </row>
    <row r="178" spans="1:11" x14ac:dyDescent="0.3">
      <c r="A178" t="s">
        <v>187</v>
      </c>
      <c r="B178" t="s">
        <v>1038</v>
      </c>
      <c r="C178">
        <v>43.9</v>
      </c>
      <c r="D178">
        <v>60</v>
      </c>
      <c r="E178">
        <v>14.6</v>
      </c>
      <c r="G178" t="s">
        <v>1189</v>
      </c>
      <c r="H178">
        <v>7.3</v>
      </c>
      <c r="I178">
        <v>6</v>
      </c>
      <c r="J178">
        <v>131</v>
      </c>
      <c r="K178">
        <v>995.3</v>
      </c>
    </row>
    <row r="179" spans="1:11" x14ac:dyDescent="0.3">
      <c r="A179" t="s">
        <v>188</v>
      </c>
      <c r="B179" t="s">
        <v>1039</v>
      </c>
      <c r="C179">
        <v>24.4</v>
      </c>
      <c r="D179">
        <v>45</v>
      </c>
      <c r="E179">
        <v>26.8</v>
      </c>
      <c r="G179" t="s">
        <v>1186</v>
      </c>
      <c r="H179">
        <v>5.0999999999999996</v>
      </c>
      <c r="I179">
        <v>8</v>
      </c>
      <c r="J179">
        <v>117</v>
      </c>
      <c r="K179">
        <v>1035.2</v>
      </c>
    </row>
    <row r="180" spans="1:11" x14ac:dyDescent="0.3">
      <c r="A180" t="s">
        <v>189</v>
      </c>
      <c r="B180" t="s">
        <v>1041</v>
      </c>
      <c r="C180">
        <v>17.7</v>
      </c>
      <c r="D180">
        <v>61</v>
      </c>
      <c r="E180">
        <v>48.4</v>
      </c>
      <c r="F180">
        <v>1</v>
      </c>
      <c r="G180" t="s">
        <v>1185</v>
      </c>
      <c r="H180">
        <v>3.3</v>
      </c>
      <c r="I180">
        <v>3</v>
      </c>
      <c r="J180">
        <v>57</v>
      </c>
      <c r="K180">
        <v>1045.2</v>
      </c>
    </row>
    <row r="181" spans="1:11" x14ac:dyDescent="0.3">
      <c r="A181" t="s">
        <v>190</v>
      </c>
      <c r="B181" t="s">
        <v>1044</v>
      </c>
      <c r="C181">
        <v>16.899999999999999</v>
      </c>
      <c r="E181">
        <v>6.5</v>
      </c>
      <c r="G181" t="s">
        <v>1185</v>
      </c>
      <c r="H181">
        <v>7.2</v>
      </c>
      <c r="I181">
        <v>11</v>
      </c>
      <c r="J181">
        <v>71</v>
      </c>
      <c r="K181">
        <v>1008.2</v>
      </c>
    </row>
    <row r="182" spans="1:11" x14ac:dyDescent="0.3">
      <c r="A182" t="s">
        <v>191</v>
      </c>
      <c r="B182" t="s">
        <v>1046</v>
      </c>
      <c r="C182">
        <v>42.2</v>
      </c>
      <c r="D182">
        <v>72</v>
      </c>
      <c r="E182">
        <v>6.1</v>
      </c>
      <c r="G182" t="s">
        <v>1188</v>
      </c>
      <c r="H182">
        <v>2.5</v>
      </c>
      <c r="I182">
        <v>10</v>
      </c>
      <c r="J182">
        <v>160</v>
      </c>
      <c r="K182">
        <v>1032.2</v>
      </c>
    </row>
    <row r="183" spans="1:11" x14ac:dyDescent="0.3">
      <c r="A183" t="s">
        <v>192</v>
      </c>
      <c r="B183" t="s">
        <v>1039</v>
      </c>
      <c r="C183">
        <v>41.5</v>
      </c>
      <c r="D183">
        <v>34</v>
      </c>
      <c r="E183">
        <v>30.7</v>
      </c>
      <c r="F183">
        <v>12.9</v>
      </c>
      <c r="G183" t="s">
        <v>1189</v>
      </c>
      <c r="H183">
        <v>4.7</v>
      </c>
      <c r="I183">
        <v>9</v>
      </c>
      <c r="J183">
        <v>172</v>
      </c>
      <c r="K183">
        <v>956.1</v>
      </c>
    </row>
    <row r="184" spans="1:11" x14ac:dyDescent="0.3">
      <c r="A184" t="s">
        <v>193</v>
      </c>
      <c r="B184" t="s">
        <v>1045</v>
      </c>
      <c r="C184" t="s">
        <v>1056</v>
      </c>
      <c r="D184">
        <v>78</v>
      </c>
      <c r="E184">
        <v>39.1</v>
      </c>
      <c r="F184">
        <v>10.9</v>
      </c>
      <c r="G184" t="s">
        <v>1189</v>
      </c>
      <c r="H184">
        <v>4.0999999999999996</v>
      </c>
      <c r="I184">
        <v>10</v>
      </c>
      <c r="J184">
        <v>178</v>
      </c>
      <c r="K184">
        <v>982.2</v>
      </c>
    </row>
    <row r="185" spans="1:11" x14ac:dyDescent="0.3">
      <c r="A185" t="s">
        <v>194</v>
      </c>
      <c r="B185" t="s">
        <v>1042</v>
      </c>
      <c r="C185">
        <v>25.7</v>
      </c>
      <c r="D185">
        <v>59</v>
      </c>
      <c r="E185">
        <v>48.7</v>
      </c>
      <c r="F185">
        <v>13.1</v>
      </c>
      <c r="G185" t="s">
        <v>1185</v>
      </c>
      <c r="H185">
        <v>5.8</v>
      </c>
      <c r="I185">
        <v>1</v>
      </c>
      <c r="J185">
        <v>245</v>
      </c>
      <c r="K185">
        <v>1049.5999999999999</v>
      </c>
    </row>
    <row r="186" spans="1:11" x14ac:dyDescent="0.3">
      <c r="A186" t="s">
        <v>195</v>
      </c>
      <c r="B186" t="s">
        <v>1041</v>
      </c>
      <c r="C186">
        <v>32.799999999999997</v>
      </c>
      <c r="D186">
        <v>75</v>
      </c>
      <c r="E186">
        <v>45.7</v>
      </c>
      <c r="F186">
        <v>14</v>
      </c>
      <c r="G186" t="s">
        <v>1187</v>
      </c>
      <c r="H186">
        <v>6.1</v>
      </c>
      <c r="I186">
        <v>10</v>
      </c>
      <c r="J186">
        <v>292</v>
      </c>
      <c r="K186">
        <v>968.8</v>
      </c>
    </row>
    <row r="187" spans="1:11" x14ac:dyDescent="0.3">
      <c r="A187" t="s">
        <v>196</v>
      </c>
      <c r="B187" t="s">
        <v>1042</v>
      </c>
      <c r="C187">
        <v>21.6</v>
      </c>
      <c r="D187">
        <v>97</v>
      </c>
      <c r="E187">
        <v>23.9</v>
      </c>
      <c r="F187">
        <v>12.3</v>
      </c>
      <c r="G187" t="s">
        <v>1186</v>
      </c>
      <c r="H187">
        <v>4.0999999999999996</v>
      </c>
      <c r="I187">
        <v>3</v>
      </c>
      <c r="J187">
        <v>285</v>
      </c>
      <c r="K187">
        <v>1030.2</v>
      </c>
    </row>
    <row r="188" spans="1:11" x14ac:dyDescent="0.3">
      <c r="A188" t="s">
        <v>197</v>
      </c>
      <c r="B188" t="s">
        <v>1043</v>
      </c>
      <c r="C188">
        <v>25.9</v>
      </c>
      <c r="D188">
        <v>39</v>
      </c>
      <c r="E188">
        <v>18.7</v>
      </c>
      <c r="G188" t="s">
        <v>1189</v>
      </c>
      <c r="H188">
        <v>6.3</v>
      </c>
      <c r="I188">
        <v>6</v>
      </c>
      <c r="J188">
        <v>127</v>
      </c>
      <c r="K188">
        <v>982.3</v>
      </c>
    </row>
    <row r="189" spans="1:11" x14ac:dyDescent="0.3">
      <c r="A189" t="s">
        <v>198</v>
      </c>
      <c r="B189" t="s">
        <v>1042</v>
      </c>
      <c r="C189">
        <v>35.799999999999997</v>
      </c>
      <c r="D189">
        <v>75</v>
      </c>
      <c r="E189">
        <v>11.2</v>
      </c>
      <c r="F189">
        <v>3.5</v>
      </c>
      <c r="G189" t="s">
        <v>1190</v>
      </c>
      <c r="H189">
        <v>7.6</v>
      </c>
      <c r="I189">
        <v>5</v>
      </c>
      <c r="J189">
        <v>82</v>
      </c>
      <c r="K189">
        <v>967.8</v>
      </c>
    </row>
    <row r="190" spans="1:11" x14ac:dyDescent="0.3">
      <c r="A190" t="s">
        <v>199</v>
      </c>
      <c r="B190" t="s">
        <v>1042</v>
      </c>
      <c r="C190">
        <v>24.5</v>
      </c>
      <c r="D190">
        <v>58</v>
      </c>
      <c r="E190">
        <v>32</v>
      </c>
      <c r="F190">
        <v>9.9</v>
      </c>
      <c r="G190" t="s">
        <v>1185</v>
      </c>
      <c r="H190">
        <v>7.7</v>
      </c>
      <c r="I190">
        <v>4</v>
      </c>
      <c r="J190">
        <v>138</v>
      </c>
      <c r="K190">
        <v>1048.2</v>
      </c>
    </row>
    <row r="191" spans="1:11" x14ac:dyDescent="0.3">
      <c r="A191" t="s">
        <v>200</v>
      </c>
      <c r="B191" t="s">
        <v>1044</v>
      </c>
      <c r="C191">
        <v>23</v>
      </c>
      <c r="D191">
        <v>61</v>
      </c>
      <c r="E191">
        <v>34.700000000000003</v>
      </c>
      <c r="F191">
        <v>15.7</v>
      </c>
      <c r="G191" t="s">
        <v>1184</v>
      </c>
      <c r="H191">
        <v>1</v>
      </c>
      <c r="I191">
        <v>7</v>
      </c>
      <c r="J191">
        <v>162</v>
      </c>
      <c r="K191">
        <v>1023.3</v>
      </c>
    </row>
    <row r="192" spans="1:11" x14ac:dyDescent="0.3">
      <c r="A192" t="s">
        <v>201</v>
      </c>
      <c r="B192" t="s">
        <v>1043</v>
      </c>
      <c r="C192">
        <v>40.9</v>
      </c>
      <c r="D192">
        <v>58</v>
      </c>
      <c r="E192">
        <v>8.1</v>
      </c>
      <c r="F192">
        <v>16.899999999999999</v>
      </c>
      <c r="G192" t="s">
        <v>1185</v>
      </c>
      <c r="H192">
        <v>1.2</v>
      </c>
      <c r="I192">
        <v>5</v>
      </c>
      <c r="J192">
        <v>293</v>
      </c>
      <c r="K192">
        <v>960.5</v>
      </c>
    </row>
    <row r="193" spans="1:11" x14ac:dyDescent="0.3">
      <c r="A193" t="s">
        <v>202</v>
      </c>
      <c r="B193" t="s">
        <v>1042</v>
      </c>
      <c r="C193">
        <v>44.6</v>
      </c>
      <c r="D193">
        <v>91</v>
      </c>
      <c r="E193">
        <v>35.200000000000003</v>
      </c>
      <c r="F193">
        <v>13.1</v>
      </c>
      <c r="G193" t="s">
        <v>1187</v>
      </c>
      <c r="H193">
        <v>9</v>
      </c>
      <c r="I193">
        <v>3</v>
      </c>
      <c r="J193">
        <v>63</v>
      </c>
      <c r="K193">
        <v>960.1</v>
      </c>
    </row>
    <row r="194" spans="1:11" x14ac:dyDescent="0.3">
      <c r="A194" t="s">
        <v>203</v>
      </c>
      <c r="B194" t="s">
        <v>1040</v>
      </c>
      <c r="C194" t="s">
        <v>1057</v>
      </c>
      <c r="D194">
        <v>36</v>
      </c>
      <c r="E194">
        <v>19.600000000000001</v>
      </c>
      <c r="F194">
        <v>9.8000000000000007</v>
      </c>
      <c r="G194" t="s">
        <v>1188</v>
      </c>
      <c r="H194">
        <v>4.2</v>
      </c>
      <c r="I194">
        <v>7</v>
      </c>
      <c r="J194">
        <v>72</v>
      </c>
      <c r="K194">
        <v>979.5</v>
      </c>
    </row>
    <row r="195" spans="1:11" x14ac:dyDescent="0.3">
      <c r="A195" t="s">
        <v>204</v>
      </c>
      <c r="B195" t="s">
        <v>1039</v>
      </c>
      <c r="C195">
        <v>40.299999999999997</v>
      </c>
      <c r="D195">
        <v>69</v>
      </c>
      <c r="E195">
        <v>39.200000000000003</v>
      </c>
      <c r="F195">
        <v>17.899999999999999</v>
      </c>
      <c r="G195" t="s">
        <v>1185</v>
      </c>
      <c r="H195">
        <v>1.8</v>
      </c>
      <c r="I195">
        <v>9</v>
      </c>
      <c r="J195">
        <v>149</v>
      </c>
      <c r="K195">
        <v>968.5</v>
      </c>
    </row>
    <row r="196" spans="1:11" x14ac:dyDescent="0.3">
      <c r="A196" t="s">
        <v>205</v>
      </c>
      <c r="B196" t="s">
        <v>1042</v>
      </c>
      <c r="C196">
        <v>16.8</v>
      </c>
      <c r="D196">
        <v>42</v>
      </c>
      <c r="E196">
        <v>4.3</v>
      </c>
      <c r="F196">
        <v>10.8</v>
      </c>
      <c r="G196" t="s">
        <v>1187</v>
      </c>
      <c r="H196">
        <v>3</v>
      </c>
      <c r="I196">
        <v>1</v>
      </c>
      <c r="J196">
        <v>265</v>
      </c>
      <c r="K196">
        <v>988.7</v>
      </c>
    </row>
    <row r="197" spans="1:11" x14ac:dyDescent="0.3">
      <c r="A197" t="s">
        <v>206</v>
      </c>
      <c r="B197" t="s">
        <v>1044</v>
      </c>
      <c r="C197">
        <v>26.8</v>
      </c>
      <c r="D197">
        <v>34</v>
      </c>
      <c r="E197">
        <v>25.1</v>
      </c>
      <c r="G197" t="s">
        <v>1187</v>
      </c>
      <c r="H197">
        <v>7.1</v>
      </c>
      <c r="I197">
        <v>10</v>
      </c>
      <c r="J197">
        <v>87</v>
      </c>
      <c r="K197">
        <v>962</v>
      </c>
    </row>
    <row r="198" spans="1:11" x14ac:dyDescent="0.3">
      <c r="A198" t="s">
        <v>207</v>
      </c>
      <c r="B198" t="s">
        <v>1044</v>
      </c>
      <c r="C198">
        <v>44.6</v>
      </c>
      <c r="D198">
        <v>85</v>
      </c>
      <c r="E198">
        <v>10.1</v>
      </c>
      <c r="G198" t="s">
        <v>1186</v>
      </c>
      <c r="H198">
        <v>8.5</v>
      </c>
      <c r="I198">
        <v>5</v>
      </c>
      <c r="J198">
        <v>131</v>
      </c>
      <c r="K198">
        <v>1041.0999999999999</v>
      </c>
    </row>
    <row r="199" spans="1:11" x14ac:dyDescent="0.3">
      <c r="A199" t="s">
        <v>208</v>
      </c>
      <c r="B199" t="s">
        <v>1043</v>
      </c>
      <c r="C199">
        <v>15.4</v>
      </c>
      <c r="D199">
        <v>96</v>
      </c>
      <c r="E199">
        <v>39.1</v>
      </c>
      <c r="F199">
        <v>3</v>
      </c>
      <c r="G199" t="s">
        <v>1187</v>
      </c>
      <c r="H199">
        <v>6.3</v>
      </c>
      <c r="I199">
        <v>2</v>
      </c>
      <c r="J199">
        <v>286</v>
      </c>
      <c r="K199">
        <v>960.6</v>
      </c>
    </row>
    <row r="200" spans="1:11" x14ac:dyDescent="0.3">
      <c r="A200" t="s">
        <v>209</v>
      </c>
      <c r="B200" t="s">
        <v>1039</v>
      </c>
      <c r="C200">
        <v>32.200000000000003</v>
      </c>
      <c r="D200">
        <v>90</v>
      </c>
      <c r="E200">
        <v>1.9</v>
      </c>
      <c r="F200">
        <v>2.9</v>
      </c>
      <c r="G200" t="s">
        <v>1187</v>
      </c>
      <c r="H200">
        <v>7.1</v>
      </c>
      <c r="I200">
        <v>7</v>
      </c>
      <c r="J200">
        <v>59</v>
      </c>
      <c r="K200">
        <v>989.6</v>
      </c>
    </row>
    <row r="201" spans="1:11" x14ac:dyDescent="0.3">
      <c r="A201" t="s">
        <v>210</v>
      </c>
      <c r="B201" t="s">
        <v>1043</v>
      </c>
      <c r="C201">
        <v>38.799999999999997</v>
      </c>
      <c r="D201">
        <v>69</v>
      </c>
      <c r="E201">
        <v>14</v>
      </c>
      <c r="F201">
        <v>13.9</v>
      </c>
      <c r="G201" t="s">
        <v>1188</v>
      </c>
      <c r="H201">
        <v>9.8000000000000007</v>
      </c>
      <c r="I201">
        <v>4</v>
      </c>
      <c r="J201">
        <v>84</v>
      </c>
      <c r="K201">
        <v>980</v>
      </c>
    </row>
    <row r="202" spans="1:11" x14ac:dyDescent="0.3">
      <c r="A202" t="s">
        <v>211</v>
      </c>
      <c r="B202" t="s">
        <v>1041</v>
      </c>
      <c r="C202">
        <v>42.4</v>
      </c>
      <c r="D202">
        <v>82</v>
      </c>
      <c r="E202">
        <v>37</v>
      </c>
      <c r="G202" t="s">
        <v>1185</v>
      </c>
      <c r="H202">
        <v>8.4</v>
      </c>
      <c r="I202">
        <v>9</v>
      </c>
      <c r="J202">
        <v>252</v>
      </c>
    </row>
    <row r="203" spans="1:11" x14ac:dyDescent="0.3">
      <c r="A203" t="s">
        <v>212</v>
      </c>
      <c r="B203" t="s">
        <v>1043</v>
      </c>
      <c r="C203">
        <v>21</v>
      </c>
      <c r="D203">
        <v>37</v>
      </c>
      <c r="E203">
        <v>12.5</v>
      </c>
      <c r="F203">
        <v>18.399999999999999</v>
      </c>
      <c r="G203" t="s">
        <v>1184</v>
      </c>
      <c r="H203">
        <v>2.8</v>
      </c>
      <c r="I203">
        <v>6</v>
      </c>
      <c r="J203">
        <v>260</v>
      </c>
      <c r="K203">
        <v>996.4</v>
      </c>
    </row>
    <row r="204" spans="1:11" x14ac:dyDescent="0.3">
      <c r="A204" t="s">
        <v>213</v>
      </c>
      <c r="B204" t="s">
        <v>1042</v>
      </c>
      <c r="C204">
        <v>31.5</v>
      </c>
      <c r="D204">
        <v>74</v>
      </c>
      <c r="E204">
        <v>8.1999999999999993</v>
      </c>
      <c r="G204" t="s">
        <v>1184</v>
      </c>
      <c r="H204">
        <v>8.5</v>
      </c>
      <c r="I204">
        <v>2</v>
      </c>
      <c r="J204">
        <v>122</v>
      </c>
      <c r="K204">
        <v>952.7</v>
      </c>
    </row>
    <row r="205" spans="1:11" x14ac:dyDescent="0.3">
      <c r="A205" t="s">
        <v>214</v>
      </c>
      <c r="B205" t="s">
        <v>1040</v>
      </c>
      <c r="C205">
        <v>34.5</v>
      </c>
      <c r="D205">
        <v>95</v>
      </c>
      <c r="E205">
        <v>1</v>
      </c>
      <c r="G205" t="s">
        <v>1184</v>
      </c>
      <c r="H205">
        <v>1.1000000000000001</v>
      </c>
      <c r="I205">
        <v>3</v>
      </c>
      <c r="J205">
        <v>215</v>
      </c>
      <c r="K205">
        <v>967.3</v>
      </c>
    </row>
    <row r="206" spans="1:11" x14ac:dyDescent="0.3">
      <c r="A206" t="s">
        <v>215</v>
      </c>
      <c r="B206" t="s">
        <v>1039</v>
      </c>
      <c r="C206">
        <v>41.9</v>
      </c>
      <c r="D206">
        <v>74</v>
      </c>
      <c r="E206">
        <v>22.9</v>
      </c>
      <c r="F206">
        <v>6</v>
      </c>
      <c r="G206" t="s">
        <v>1187</v>
      </c>
      <c r="H206">
        <v>8.4</v>
      </c>
      <c r="I206">
        <v>7</v>
      </c>
      <c r="J206">
        <v>199</v>
      </c>
      <c r="K206">
        <v>960.2</v>
      </c>
    </row>
    <row r="207" spans="1:11" x14ac:dyDescent="0.3">
      <c r="A207" t="s">
        <v>216</v>
      </c>
      <c r="B207" t="s">
        <v>1038</v>
      </c>
      <c r="C207">
        <v>18.2</v>
      </c>
      <c r="D207">
        <v>38</v>
      </c>
      <c r="E207">
        <v>16.8</v>
      </c>
      <c r="F207">
        <v>6.5</v>
      </c>
      <c r="G207" t="s">
        <v>1185</v>
      </c>
      <c r="H207">
        <v>3.4</v>
      </c>
      <c r="I207">
        <v>11</v>
      </c>
      <c r="J207">
        <v>126</v>
      </c>
      <c r="K207">
        <v>968.8</v>
      </c>
    </row>
    <row r="208" spans="1:11" x14ac:dyDescent="0.3">
      <c r="A208" t="s">
        <v>217</v>
      </c>
      <c r="B208" t="s">
        <v>1038</v>
      </c>
      <c r="C208">
        <v>19.2</v>
      </c>
      <c r="D208">
        <v>33</v>
      </c>
      <c r="E208">
        <v>32.799999999999997</v>
      </c>
      <c r="G208" t="s">
        <v>1185</v>
      </c>
      <c r="H208">
        <v>9.1999999999999993</v>
      </c>
      <c r="I208">
        <v>7</v>
      </c>
      <c r="J208">
        <v>149</v>
      </c>
      <c r="K208">
        <v>1023.7</v>
      </c>
    </row>
    <row r="209" spans="1:11" x14ac:dyDescent="0.3">
      <c r="A209" t="s">
        <v>218</v>
      </c>
      <c r="B209" t="s">
        <v>1043</v>
      </c>
      <c r="C209">
        <v>29.3</v>
      </c>
      <c r="D209">
        <v>75</v>
      </c>
      <c r="E209">
        <v>25.4</v>
      </c>
      <c r="G209" t="s">
        <v>1184</v>
      </c>
      <c r="H209">
        <v>8.9</v>
      </c>
      <c r="I209">
        <v>3</v>
      </c>
      <c r="J209">
        <v>125</v>
      </c>
      <c r="K209">
        <v>959.8</v>
      </c>
    </row>
    <row r="210" spans="1:11" x14ac:dyDescent="0.3">
      <c r="A210" t="s">
        <v>219</v>
      </c>
      <c r="B210" t="s">
        <v>1038</v>
      </c>
      <c r="C210">
        <v>17.7</v>
      </c>
      <c r="D210">
        <v>75</v>
      </c>
      <c r="E210">
        <v>11.2</v>
      </c>
      <c r="G210" t="s">
        <v>1189</v>
      </c>
      <c r="H210">
        <v>8.1</v>
      </c>
      <c r="I210">
        <v>6</v>
      </c>
      <c r="J210">
        <v>145</v>
      </c>
      <c r="K210">
        <v>976.1</v>
      </c>
    </row>
    <row r="211" spans="1:11" x14ac:dyDescent="0.3">
      <c r="A211" t="s">
        <v>220</v>
      </c>
      <c r="B211" t="s">
        <v>1039</v>
      </c>
      <c r="C211">
        <v>41.7</v>
      </c>
      <c r="D211">
        <v>94</v>
      </c>
      <c r="E211">
        <v>6</v>
      </c>
      <c r="F211">
        <v>10.6</v>
      </c>
      <c r="G211" t="s">
        <v>1189</v>
      </c>
      <c r="H211">
        <v>1.5</v>
      </c>
      <c r="I211">
        <v>3</v>
      </c>
      <c r="J211">
        <v>85</v>
      </c>
      <c r="K211">
        <v>1049.2</v>
      </c>
    </row>
    <row r="212" spans="1:11" x14ac:dyDescent="0.3">
      <c r="A212" t="s">
        <v>221</v>
      </c>
      <c r="B212" t="s">
        <v>1043</v>
      </c>
      <c r="C212">
        <v>17.399999999999999</v>
      </c>
      <c r="D212">
        <v>72</v>
      </c>
      <c r="E212">
        <v>31.6</v>
      </c>
      <c r="F212">
        <v>12.7</v>
      </c>
      <c r="G212" t="s">
        <v>1188</v>
      </c>
      <c r="H212">
        <v>5.0999999999999996</v>
      </c>
      <c r="I212">
        <v>4</v>
      </c>
      <c r="J212">
        <v>244</v>
      </c>
      <c r="K212">
        <v>1027.4000000000001</v>
      </c>
    </row>
    <row r="213" spans="1:11" x14ac:dyDescent="0.3">
      <c r="A213" t="s">
        <v>222</v>
      </c>
      <c r="B213" t="s">
        <v>1039</v>
      </c>
      <c r="C213">
        <v>27.9</v>
      </c>
      <c r="D213">
        <v>91</v>
      </c>
      <c r="E213">
        <v>19.2</v>
      </c>
      <c r="F213">
        <v>4</v>
      </c>
      <c r="G213" t="s">
        <v>1185</v>
      </c>
      <c r="H213">
        <v>9.6</v>
      </c>
      <c r="I213">
        <v>6</v>
      </c>
      <c r="J213">
        <v>243</v>
      </c>
      <c r="K213">
        <v>1033.3</v>
      </c>
    </row>
    <row r="214" spans="1:11" x14ac:dyDescent="0.3">
      <c r="A214" t="s">
        <v>223</v>
      </c>
      <c r="B214" t="s">
        <v>1044</v>
      </c>
      <c r="C214">
        <v>26.5</v>
      </c>
      <c r="D214">
        <v>69</v>
      </c>
      <c r="E214">
        <v>8.4</v>
      </c>
      <c r="G214" t="s">
        <v>1185</v>
      </c>
      <c r="H214">
        <v>9.5</v>
      </c>
      <c r="I214">
        <v>8</v>
      </c>
      <c r="J214">
        <v>236</v>
      </c>
      <c r="K214">
        <v>1002</v>
      </c>
    </row>
    <row r="215" spans="1:11" x14ac:dyDescent="0.3">
      <c r="A215" t="s">
        <v>224</v>
      </c>
      <c r="B215" t="s">
        <v>1041</v>
      </c>
      <c r="C215">
        <v>43.4</v>
      </c>
      <c r="D215">
        <v>81</v>
      </c>
      <c r="E215">
        <v>1</v>
      </c>
      <c r="F215">
        <v>19.7</v>
      </c>
      <c r="G215" t="s">
        <v>1186</v>
      </c>
      <c r="H215">
        <v>7.6</v>
      </c>
      <c r="I215">
        <v>10</v>
      </c>
      <c r="J215">
        <v>179</v>
      </c>
      <c r="K215">
        <v>966.9</v>
      </c>
    </row>
    <row r="216" spans="1:11" x14ac:dyDescent="0.3">
      <c r="A216" t="s">
        <v>225</v>
      </c>
      <c r="B216" t="s">
        <v>1042</v>
      </c>
      <c r="C216" t="s">
        <v>1058</v>
      </c>
      <c r="D216">
        <v>43</v>
      </c>
      <c r="E216">
        <v>32.700000000000003</v>
      </c>
      <c r="F216">
        <v>13.8</v>
      </c>
      <c r="G216" t="s">
        <v>1189</v>
      </c>
      <c r="H216">
        <v>5</v>
      </c>
      <c r="I216">
        <v>2</v>
      </c>
      <c r="J216">
        <v>190</v>
      </c>
      <c r="K216">
        <v>975.3</v>
      </c>
    </row>
    <row r="217" spans="1:11" x14ac:dyDescent="0.3">
      <c r="A217" t="s">
        <v>226</v>
      </c>
      <c r="B217" t="s">
        <v>1040</v>
      </c>
      <c r="C217">
        <v>33.700000000000003</v>
      </c>
      <c r="D217">
        <v>47</v>
      </c>
      <c r="E217">
        <v>20.9</v>
      </c>
      <c r="G217" t="s">
        <v>1187</v>
      </c>
      <c r="H217">
        <v>7.5</v>
      </c>
      <c r="I217">
        <v>2</v>
      </c>
      <c r="J217">
        <v>122</v>
      </c>
      <c r="K217">
        <v>961.4</v>
      </c>
    </row>
    <row r="218" spans="1:11" x14ac:dyDescent="0.3">
      <c r="A218" t="s">
        <v>227</v>
      </c>
      <c r="B218" t="s">
        <v>1039</v>
      </c>
      <c r="C218">
        <v>23.9</v>
      </c>
      <c r="D218">
        <v>35</v>
      </c>
      <c r="E218">
        <v>27.4</v>
      </c>
      <c r="G218" t="s">
        <v>1184</v>
      </c>
      <c r="H218">
        <v>9.4</v>
      </c>
      <c r="I218">
        <v>6</v>
      </c>
      <c r="J218">
        <v>110</v>
      </c>
      <c r="K218">
        <v>950.3</v>
      </c>
    </row>
    <row r="219" spans="1:11" x14ac:dyDescent="0.3">
      <c r="A219" t="s">
        <v>228</v>
      </c>
      <c r="B219" t="s">
        <v>1044</v>
      </c>
      <c r="C219">
        <v>36.700000000000003</v>
      </c>
      <c r="D219">
        <v>42</v>
      </c>
      <c r="E219">
        <v>45.2</v>
      </c>
      <c r="F219">
        <v>9.1</v>
      </c>
      <c r="G219" t="s">
        <v>1185</v>
      </c>
      <c r="H219">
        <v>3.4</v>
      </c>
      <c r="I219">
        <v>1</v>
      </c>
      <c r="J219">
        <v>75</v>
      </c>
      <c r="K219">
        <v>1031.3</v>
      </c>
    </row>
    <row r="220" spans="1:11" x14ac:dyDescent="0.3">
      <c r="A220" t="s">
        <v>229</v>
      </c>
      <c r="B220" t="s">
        <v>1044</v>
      </c>
      <c r="C220">
        <v>40.6</v>
      </c>
      <c r="D220">
        <v>51</v>
      </c>
      <c r="E220">
        <v>16.399999999999999</v>
      </c>
      <c r="G220" t="s">
        <v>1187</v>
      </c>
      <c r="H220">
        <v>3.4</v>
      </c>
      <c r="I220">
        <v>2</v>
      </c>
      <c r="J220">
        <v>145</v>
      </c>
      <c r="K220">
        <v>1031.5</v>
      </c>
    </row>
    <row r="221" spans="1:11" x14ac:dyDescent="0.3">
      <c r="A221" t="s">
        <v>230</v>
      </c>
      <c r="B221" t="s">
        <v>1038</v>
      </c>
      <c r="C221">
        <v>41.6</v>
      </c>
      <c r="D221">
        <v>51</v>
      </c>
      <c r="E221" t="s">
        <v>1121</v>
      </c>
      <c r="F221">
        <v>1.2</v>
      </c>
      <c r="G221" t="s">
        <v>1186</v>
      </c>
      <c r="H221">
        <v>1.9</v>
      </c>
      <c r="I221">
        <v>10</v>
      </c>
      <c r="J221">
        <v>173</v>
      </c>
      <c r="K221">
        <v>1030.2</v>
      </c>
    </row>
    <row r="222" spans="1:11" x14ac:dyDescent="0.3">
      <c r="A222" t="s">
        <v>231</v>
      </c>
      <c r="B222" t="s">
        <v>1041</v>
      </c>
      <c r="C222">
        <v>29.5</v>
      </c>
      <c r="D222">
        <v>92</v>
      </c>
      <c r="E222">
        <v>5.6</v>
      </c>
      <c r="F222">
        <v>0.9</v>
      </c>
      <c r="G222" t="s">
        <v>1185</v>
      </c>
      <c r="H222">
        <v>6.9</v>
      </c>
      <c r="I222">
        <v>1</v>
      </c>
      <c r="J222">
        <v>230</v>
      </c>
      <c r="K222">
        <v>1036.8</v>
      </c>
    </row>
    <row r="223" spans="1:11" x14ac:dyDescent="0.3">
      <c r="A223" t="s">
        <v>232</v>
      </c>
      <c r="B223" t="s">
        <v>1042</v>
      </c>
      <c r="C223">
        <v>35.6</v>
      </c>
      <c r="D223">
        <v>42</v>
      </c>
      <c r="E223">
        <v>21.6</v>
      </c>
      <c r="G223" t="s">
        <v>1189</v>
      </c>
      <c r="H223">
        <v>4.0999999999999996</v>
      </c>
      <c r="I223">
        <v>11</v>
      </c>
      <c r="J223">
        <v>214</v>
      </c>
      <c r="K223">
        <v>988.5</v>
      </c>
    </row>
    <row r="224" spans="1:11" x14ac:dyDescent="0.3">
      <c r="A224" t="s">
        <v>233</v>
      </c>
      <c r="B224" t="s">
        <v>1043</v>
      </c>
      <c r="C224">
        <v>29.9</v>
      </c>
      <c r="D224">
        <v>51</v>
      </c>
      <c r="E224">
        <v>3.7</v>
      </c>
      <c r="F224">
        <v>4.8</v>
      </c>
      <c r="G224" t="s">
        <v>1185</v>
      </c>
      <c r="H224">
        <v>1.5</v>
      </c>
      <c r="I224">
        <v>4</v>
      </c>
      <c r="J224">
        <v>190</v>
      </c>
      <c r="K224">
        <v>1014.3</v>
      </c>
    </row>
    <row r="225" spans="1:11" x14ac:dyDescent="0.3">
      <c r="A225" t="s">
        <v>234</v>
      </c>
      <c r="B225" t="s">
        <v>1040</v>
      </c>
      <c r="C225">
        <v>18.600000000000001</v>
      </c>
      <c r="D225">
        <v>93</v>
      </c>
      <c r="E225">
        <v>37.299999999999997</v>
      </c>
      <c r="F225">
        <v>8.1</v>
      </c>
      <c r="G225" t="s">
        <v>1188</v>
      </c>
      <c r="H225">
        <v>6</v>
      </c>
      <c r="I225">
        <v>1</v>
      </c>
      <c r="J225">
        <v>261</v>
      </c>
      <c r="K225">
        <v>959.1</v>
      </c>
    </row>
    <row r="226" spans="1:11" x14ac:dyDescent="0.3">
      <c r="A226" t="s">
        <v>235</v>
      </c>
      <c r="B226" t="s">
        <v>1040</v>
      </c>
      <c r="C226">
        <v>39.799999999999997</v>
      </c>
      <c r="D226">
        <v>58</v>
      </c>
      <c r="E226">
        <v>42.2</v>
      </c>
      <c r="F226">
        <v>15.3</v>
      </c>
      <c r="G226" t="s">
        <v>1187</v>
      </c>
      <c r="H226">
        <v>5.3</v>
      </c>
      <c r="I226">
        <v>11</v>
      </c>
      <c r="J226">
        <v>143</v>
      </c>
      <c r="K226">
        <v>1021.6</v>
      </c>
    </row>
    <row r="227" spans="1:11" x14ac:dyDescent="0.3">
      <c r="A227" t="s">
        <v>236</v>
      </c>
      <c r="B227" t="s">
        <v>1042</v>
      </c>
      <c r="C227">
        <v>30.7</v>
      </c>
      <c r="D227">
        <v>43</v>
      </c>
      <c r="E227">
        <v>2.2999999999999998</v>
      </c>
      <c r="F227">
        <v>2.8</v>
      </c>
      <c r="G227" t="s">
        <v>1184</v>
      </c>
      <c r="H227">
        <v>7.7</v>
      </c>
      <c r="I227">
        <v>7</v>
      </c>
      <c r="J227">
        <v>77</v>
      </c>
      <c r="K227">
        <v>975.4</v>
      </c>
    </row>
    <row r="228" spans="1:11" x14ac:dyDescent="0.3">
      <c r="A228" t="s">
        <v>237</v>
      </c>
      <c r="B228" t="s">
        <v>1044</v>
      </c>
      <c r="C228">
        <v>37.700000000000003</v>
      </c>
      <c r="D228">
        <v>35</v>
      </c>
      <c r="E228">
        <v>46.3</v>
      </c>
      <c r="G228" t="s">
        <v>1187</v>
      </c>
      <c r="H228">
        <v>2.1</v>
      </c>
      <c r="I228">
        <v>8</v>
      </c>
      <c r="J228">
        <v>167</v>
      </c>
      <c r="K228">
        <v>1015.8</v>
      </c>
    </row>
    <row r="229" spans="1:11" x14ac:dyDescent="0.3">
      <c r="A229" t="s">
        <v>238</v>
      </c>
      <c r="B229" t="s">
        <v>1039</v>
      </c>
      <c r="C229">
        <v>42.7</v>
      </c>
      <c r="D229">
        <v>52</v>
      </c>
      <c r="E229">
        <v>34.6</v>
      </c>
      <c r="F229">
        <v>16.3</v>
      </c>
      <c r="G229" t="s">
        <v>1188</v>
      </c>
      <c r="H229">
        <v>4.5</v>
      </c>
      <c r="I229">
        <v>10</v>
      </c>
      <c r="J229">
        <v>205</v>
      </c>
      <c r="K229">
        <v>1038.3</v>
      </c>
    </row>
    <row r="230" spans="1:11" x14ac:dyDescent="0.3">
      <c r="A230" t="s">
        <v>239</v>
      </c>
      <c r="B230" t="s">
        <v>1040</v>
      </c>
      <c r="C230">
        <v>28.6</v>
      </c>
      <c r="D230">
        <v>47</v>
      </c>
      <c r="E230">
        <v>6.9</v>
      </c>
      <c r="F230">
        <v>17.7</v>
      </c>
      <c r="G230" t="s">
        <v>1187</v>
      </c>
      <c r="H230">
        <v>3.7</v>
      </c>
      <c r="I230">
        <v>9</v>
      </c>
      <c r="J230">
        <v>270</v>
      </c>
      <c r="K230">
        <v>981.4</v>
      </c>
    </row>
    <row r="231" spans="1:11" x14ac:dyDescent="0.3">
      <c r="A231" t="s">
        <v>240</v>
      </c>
      <c r="B231" t="s">
        <v>1041</v>
      </c>
      <c r="C231">
        <v>44.4</v>
      </c>
      <c r="D231">
        <v>52</v>
      </c>
      <c r="E231">
        <v>25.2</v>
      </c>
      <c r="F231">
        <v>6.4</v>
      </c>
      <c r="G231" t="s">
        <v>1188</v>
      </c>
      <c r="H231">
        <v>7.8</v>
      </c>
      <c r="I231">
        <v>9</v>
      </c>
      <c r="J231">
        <v>172</v>
      </c>
      <c r="K231">
        <v>1008.3</v>
      </c>
    </row>
    <row r="232" spans="1:11" x14ac:dyDescent="0.3">
      <c r="A232" t="s">
        <v>241</v>
      </c>
      <c r="B232" t="s">
        <v>1043</v>
      </c>
      <c r="C232">
        <v>15.4</v>
      </c>
      <c r="D232">
        <v>43</v>
      </c>
      <c r="E232">
        <v>1.3</v>
      </c>
      <c r="F232">
        <v>13.4</v>
      </c>
      <c r="G232" t="s">
        <v>1186</v>
      </c>
      <c r="H232">
        <v>3.4</v>
      </c>
      <c r="I232">
        <v>3</v>
      </c>
      <c r="J232">
        <v>123</v>
      </c>
      <c r="K232">
        <v>1018.3</v>
      </c>
    </row>
    <row r="233" spans="1:11" x14ac:dyDescent="0.3">
      <c r="A233" t="s">
        <v>242</v>
      </c>
      <c r="B233" t="s">
        <v>1044</v>
      </c>
      <c r="C233">
        <v>33.5</v>
      </c>
      <c r="D233">
        <v>58</v>
      </c>
      <c r="E233">
        <v>37.1</v>
      </c>
      <c r="F233">
        <v>4.8</v>
      </c>
      <c r="G233" t="s">
        <v>1184</v>
      </c>
      <c r="H233">
        <v>3.6</v>
      </c>
      <c r="I233">
        <v>11</v>
      </c>
      <c r="J233">
        <v>62</v>
      </c>
    </row>
    <row r="234" spans="1:11" x14ac:dyDescent="0.3">
      <c r="A234" t="s">
        <v>243</v>
      </c>
      <c r="B234" t="s">
        <v>1041</v>
      </c>
      <c r="C234">
        <v>33.6</v>
      </c>
      <c r="D234">
        <v>86</v>
      </c>
      <c r="E234">
        <v>41.5</v>
      </c>
      <c r="G234" t="s">
        <v>1184</v>
      </c>
      <c r="H234">
        <v>7.4</v>
      </c>
      <c r="I234">
        <v>6</v>
      </c>
      <c r="J234">
        <v>243</v>
      </c>
      <c r="K234">
        <v>1008.8</v>
      </c>
    </row>
    <row r="235" spans="1:11" x14ac:dyDescent="0.3">
      <c r="A235" t="s">
        <v>244</v>
      </c>
      <c r="B235" t="s">
        <v>1041</v>
      </c>
      <c r="C235">
        <v>43.9</v>
      </c>
      <c r="D235">
        <v>95</v>
      </c>
      <c r="E235">
        <v>6</v>
      </c>
      <c r="F235">
        <v>5.6</v>
      </c>
      <c r="G235" t="s">
        <v>1185</v>
      </c>
      <c r="H235">
        <v>2.2000000000000002</v>
      </c>
      <c r="I235">
        <v>10</v>
      </c>
      <c r="J235">
        <v>266</v>
      </c>
      <c r="K235">
        <v>975.5</v>
      </c>
    </row>
    <row r="236" spans="1:11" x14ac:dyDescent="0.3">
      <c r="A236" t="s">
        <v>245</v>
      </c>
      <c r="B236" t="s">
        <v>1042</v>
      </c>
      <c r="C236">
        <v>40.299999999999997</v>
      </c>
      <c r="D236">
        <v>68</v>
      </c>
      <c r="E236">
        <v>24.5</v>
      </c>
      <c r="F236">
        <v>7.2</v>
      </c>
      <c r="G236" t="s">
        <v>1184</v>
      </c>
      <c r="H236">
        <v>3.9</v>
      </c>
      <c r="I236">
        <v>4</v>
      </c>
      <c r="J236">
        <v>294</v>
      </c>
      <c r="K236">
        <v>968.4</v>
      </c>
    </row>
    <row r="237" spans="1:11" x14ac:dyDescent="0.3">
      <c r="A237" t="s">
        <v>246</v>
      </c>
      <c r="B237" t="s">
        <v>1038</v>
      </c>
      <c r="C237">
        <v>25</v>
      </c>
      <c r="D237">
        <v>76</v>
      </c>
      <c r="E237">
        <v>14.7</v>
      </c>
      <c r="G237" t="s">
        <v>1187</v>
      </c>
      <c r="H237">
        <v>5.8</v>
      </c>
      <c r="I237">
        <v>9</v>
      </c>
      <c r="J237">
        <v>260</v>
      </c>
      <c r="K237">
        <v>1025.2</v>
      </c>
    </row>
    <row r="238" spans="1:11" x14ac:dyDescent="0.3">
      <c r="A238" t="s">
        <v>247</v>
      </c>
      <c r="B238" t="s">
        <v>1044</v>
      </c>
      <c r="C238">
        <v>35.5</v>
      </c>
      <c r="D238">
        <v>71</v>
      </c>
      <c r="E238">
        <v>19.100000000000001</v>
      </c>
      <c r="G238" t="s">
        <v>1188</v>
      </c>
      <c r="H238">
        <v>4.5</v>
      </c>
      <c r="I238">
        <v>9</v>
      </c>
      <c r="J238">
        <v>235</v>
      </c>
      <c r="K238">
        <v>978.3</v>
      </c>
    </row>
    <row r="239" spans="1:11" x14ac:dyDescent="0.3">
      <c r="A239" t="s">
        <v>248</v>
      </c>
      <c r="B239" t="s">
        <v>1041</v>
      </c>
      <c r="C239">
        <v>24.6</v>
      </c>
      <c r="D239">
        <v>40</v>
      </c>
      <c r="E239">
        <v>47.4</v>
      </c>
      <c r="F239">
        <v>19.100000000000001</v>
      </c>
      <c r="G239" t="s">
        <v>1187</v>
      </c>
      <c r="H239">
        <v>5.8</v>
      </c>
      <c r="I239">
        <v>11</v>
      </c>
      <c r="J239">
        <v>66</v>
      </c>
      <c r="K239">
        <v>971.1</v>
      </c>
    </row>
    <row r="240" spans="1:11" x14ac:dyDescent="0.3">
      <c r="A240" t="s">
        <v>249</v>
      </c>
      <c r="B240" t="s">
        <v>1043</v>
      </c>
      <c r="C240">
        <v>28.1</v>
      </c>
      <c r="D240">
        <v>39</v>
      </c>
      <c r="E240">
        <v>37.299999999999997</v>
      </c>
      <c r="F240">
        <v>9.1999999999999993</v>
      </c>
      <c r="G240" t="s">
        <v>1185</v>
      </c>
      <c r="H240">
        <v>1.3</v>
      </c>
      <c r="I240">
        <v>2</v>
      </c>
      <c r="J240">
        <v>63</v>
      </c>
      <c r="K240">
        <v>967.8</v>
      </c>
    </row>
    <row r="241" spans="1:11" x14ac:dyDescent="0.3">
      <c r="A241" t="s">
        <v>250</v>
      </c>
      <c r="B241" t="s">
        <v>1039</v>
      </c>
      <c r="C241">
        <v>24.5</v>
      </c>
      <c r="D241">
        <v>79</v>
      </c>
      <c r="E241">
        <v>33.700000000000003</v>
      </c>
      <c r="F241">
        <v>12.8</v>
      </c>
      <c r="G241" t="s">
        <v>1187</v>
      </c>
      <c r="H241">
        <v>1.6</v>
      </c>
      <c r="I241">
        <v>10</v>
      </c>
      <c r="J241">
        <v>61</v>
      </c>
      <c r="K241">
        <v>1020.1</v>
      </c>
    </row>
    <row r="242" spans="1:11" x14ac:dyDescent="0.3">
      <c r="A242" t="s">
        <v>251</v>
      </c>
      <c r="B242" t="s">
        <v>1039</v>
      </c>
      <c r="C242">
        <v>26.9</v>
      </c>
      <c r="D242">
        <v>33</v>
      </c>
      <c r="E242">
        <v>23.7</v>
      </c>
      <c r="F242">
        <v>2.7</v>
      </c>
      <c r="G242" t="s">
        <v>1189</v>
      </c>
      <c r="H242">
        <v>8.1999999999999993</v>
      </c>
      <c r="I242">
        <v>9</v>
      </c>
      <c r="J242">
        <v>125</v>
      </c>
      <c r="K242">
        <v>1046</v>
      </c>
    </row>
    <row r="243" spans="1:11" x14ac:dyDescent="0.3">
      <c r="A243" t="s">
        <v>252</v>
      </c>
      <c r="B243" t="s">
        <v>1042</v>
      </c>
      <c r="C243">
        <v>41.2</v>
      </c>
      <c r="D243">
        <v>48</v>
      </c>
      <c r="E243">
        <v>6.2</v>
      </c>
      <c r="F243">
        <v>11.9</v>
      </c>
      <c r="G243" t="s">
        <v>1187</v>
      </c>
      <c r="H243">
        <v>5.9</v>
      </c>
      <c r="I243">
        <v>2</v>
      </c>
      <c r="J243">
        <v>128</v>
      </c>
      <c r="K243">
        <v>971</v>
      </c>
    </row>
    <row r="244" spans="1:11" x14ac:dyDescent="0.3">
      <c r="A244" t="s">
        <v>253</v>
      </c>
      <c r="B244" t="s">
        <v>1041</v>
      </c>
      <c r="C244">
        <v>33.5</v>
      </c>
      <c r="D244">
        <v>62</v>
      </c>
      <c r="E244">
        <v>9.6999999999999993</v>
      </c>
      <c r="F244">
        <v>16</v>
      </c>
      <c r="G244" t="s">
        <v>1188</v>
      </c>
      <c r="H244">
        <v>8.6999999999999993</v>
      </c>
      <c r="I244">
        <v>9</v>
      </c>
      <c r="J244">
        <v>168</v>
      </c>
      <c r="K244">
        <v>1014.5</v>
      </c>
    </row>
    <row r="245" spans="1:11" x14ac:dyDescent="0.3">
      <c r="A245" t="s">
        <v>254</v>
      </c>
      <c r="B245" t="s">
        <v>1041</v>
      </c>
      <c r="C245">
        <v>35.1</v>
      </c>
      <c r="D245">
        <v>60</v>
      </c>
      <c r="E245">
        <v>5</v>
      </c>
      <c r="F245">
        <v>18</v>
      </c>
      <c r="G245" t="s">
        <v>1185</v>
      </c>
      <c r="H245">
        <v>5.4</v>
      </c>
      <c r="I245">
        <v>6</v>
      </c>
      <c r="J245">
        <v>207</v>
      </c>
      <c r="K245">
        <v>1015.9</v>
      </c>
    </row>
    <row r="246" spans="1:11" x14ac:dyDescent="0.3">
      <c r="A246" t="s">
        <v>255</v>
      </c>
      <c r="B246" t="s">
        <v>1041</v>
      </c>
      <c r="C246">
        <v>38.6</v>
      </c>
      <c r="D246">
        <v>85</v>
      </c>
      <c r="E246">
        <v>13.8</v>
      </c>
      <c r="F246">
        <v>13.6</v>
      </c>
      <c r="G246" t="s">
        <v>1185</v>
      </c>
      <c r="H246">
        <v>8.9</v>
      </c>
      <c r="I246">
        <v>8</v>
      </c>
      <c r="J246">
        <v>164</v>
      </c>
      <c r="K246">
        <v>985.9</v>
      </c>
    </row>
    <row r="247" spans="1:11" x14ac:dyDescent="0.3">
      <c r="A247" t="s">
        <v>256</v>
      </c>
      <c r="B247" t="s">
        <v>1042</v>
      </c>
      <c r="C247">
        <v>20.9</v>
      </c>
      <c r="D247">
        <v>39</v>
      </c>
      <c r="E247">
        <v>36.4</v>
      </c>
      <c r="G247" t="s">
        <v>1187</v>
      </c>
      <c r="H247">
        <v>6.7</v>
      </c>
      <c r="I247">
        <v>10</v>
      </c>
      <c r="J247">
        <v>198</v>
      </c>
      <c r="K247">
        <v>990.5</v>
      </c>
    </row>
    <row r="248" spans="1:11" x14ac:dyDescent="0.3">
      <c r="A248" t="s">
        <v>257</v>
      </c>
      <c r="B248" t="s">
        <v>1040</v>
      </c>
      <c r="C248">
        <v>26.8</v>
      </c>
      <c r="D248">
        <v>67</v>
      </c>
      <c r="E248">
        <v>6.7</v>
      </c>
      <c r="F248">
        <v>1.8</v>
      </c>
      <c r="G248" t="s">
        <v>1185</v>
      </c>
      <c r="H248">
        <v>5.5</v>
      </c>
      <c r="I248">
        <v>11</v>
      </c>
      <c r="J248">
        <v>111</v>
      </c>
      <c r="K248">
        <v>1034.8</v>
      </c>
    </row>
    <row r="249" spans="1:11" x14ac:dyDescent="0.3">
      <c r="A249" t="s">
        <v>258</v>
      </c>
      <c r="B249" t="s">
        <v>1038</v>
      </c>
      <c r="C249">
        <v>41.2</v>
      </c>
      <c r="D249">
        <v>48</v>
      </c>
      <c r="E249">
        <v>36.799999999999997</v>
      </c>
      <c r="F249">
        <v>7.2</v>
      </c>
      <c r="G249" t="s">
        <v>1186</v>
      </c>
      <c r="H249">
        <v>7.9</v>
      </c>
      <c r="I249">
        <v>4</v>
      </c>
      <c r="J249">
        <v>66</v>
      </c>
      <c r="K249">
        <v>976.4</v>
      </c>
    </row>
    <row r="250" spans="1:11" x14ac:dyDescent="0.3">
      <c r="A250" t="s">
        <v>259</v>
      </c>
      <c r="B250" t="s">
        <v>1044</v>
      </c>
      <c r="C250">
        <v>44.4</v>
      </c>
      <c r="D250">
        <v>71</v>
      </c>
      <c r="E250">
        <v>5.2</v>
      </c>
      <c r="G250" t="s">
        <v>1184</v>
      </c>
      <c r="H250">
        <v>8.5</v>
      </c>
      <c r="I250">
        <v>5</v>
      </c>
      <c r="J250">
        <v>198</v>
      </c>
      <c r="K250">
        <v>1004.4</v>
      </c>
    </row>
    <row r="251" spans="1:11" x14ac:dyDescent="0.3">
      <c r="A251" t="s">
        <v>260</v>
      </c>
      <c r="B251" t="s">
        <v>1041</v>
      </c>
      <c r="C251">
        <v>30.5</v>
      </c>
      <c r="D251">
        <v>75</v>
      </c>
      <c r="E251">
        <v>40.9</v>
      </c>
      <c r="F251">
        <v>15.9</v>
      </c>
      <c r="G251" t="s">
        <v>1187</v>
      </c>
      <c r="H251">
        <v>1.1000000000000001</v>
      </c>
      <c r="I251">
        <v>3</v>
      </c>
      <c r="J251">
        <v>162</v>
      </c>
      <c r="K251">
        <v>966.6</v>
      </c>
    </row>
    <row r="252" spans="1:11" x14ac:dyDescent="0.3">
      <c r="A252" t="s">
        <v>261</v>
      </c>
      <c r="B252" t="s">
        <v>1038</v>
      </c>
      <c r="C252">
        <v>21.9</v>
      </c>
      <c r="D252">
        <v>72</v>
      </c>
      <c r="E252">
        <v>36</v>
      </c>
      <c r="F252">
        <v>9.6</v>
      </c>
      <c r="G252" t="s">
        <v>1186</v>
      </c>
      <c r="H252">
        <v>6.3</v>
      </c>
      <c r="I252">
        <v>11</v>
      </c>
      <c r="J252">
        <v>263</v>
      </c>
      <c r="K252">
        <v>991.1</v>
      </c>
    </row>
    <row r="253" spans="1:11" x14ac:dyDescent="0.3">
      <c r="A253" t="s">
        <v>262</v>
      </c>
      <c r="B253" t="s">
        <v>1044</v>
      </c>
      <c r="C253">
        <v>20</v>
      </c>
      <c r="D253">
        <v>53</v>
      </c>
      <c r="E253">
        <v>25.8</v>
      </c>
      <c r="F253">
        <v>19.399999999999999</v>
      </c>
      <c r="G253" t="s">
        <v>1184</v>
      </c>
      <c r="H253">
        <v>1.2</v>
      </c>
      <c r="I253">
        <v>11</v>
      </c>
      <c r="J253">
        <v>260</v>
      </c>
      <c r="K253">
        <v>978.3</v>
      </c>
    </row>
    <row r="254" spans="1:11" x14ac:dyDescent="0.3">
      <c r="A254" t="s">
        <v>263</v>
      </c>
      <c r="B254" t="s">
        <v>1041</v>
      </c>
      <c r="C254">
        <v>38.799999999999997</v>
      </c>
      <c r="D254">
        <v>53</v>
      </c>
      <c r="E254">
        <v>31.2</v>
      </c>
      <c r="F254">
        <v>3.4</v>
      </c>
      <c r="G254" t="s">
        <v>1184</v>
      </c>
      <c r="H254">
        <v>4.0999999999999996</v>
      </c>
      <c r="I254">
        <v>8</v>
      </c>
      <c r="J254">
        <v>202</v>
      </c>
      <c r="K254">
        <v>1009.1</v>
      </c>
    </row>
    <row r="255" spans="1:11" x14ac:dyDescent="0.3">
      <c r="A255" t="s">
        <v>264</v>
      </c>
      <c r="B255" t="s">
        <v>1043</v>
      </c>
      <c r="C255">
        <v>19.5</v>
      </c>
      <c r="D255">
        <v>42</v>
      </c>
      <c r="E255" t="s">
        <v>1122</v>
      </c>
      <c r="G255" t="s">
        <v>1187</v>
      </c>
      <c r="H255">
        <v>1.4</v>
      </c>
      <c r="I255">
        <v>9</v>
      </c>
      <c r="J255">
        <v>178</v>
      </c>
      <c r="K255">
        <v>1025.2</v>
      </c>
    </row>
    <row r="256" spans="1:11" x14ac:dyDescent="0.3">
      <c r="A256" t="s">
        <v>265</v>
      </c>
      <c r="B256" t="s">
        <v>1038</v>
      </c>
      <c r="C256">
        <v>27.9</v>
      </c>
      <c r="D256">
        <v>83</v>
      </c>
      <c r="E256">
        <v>18.5</v>
      </c>
      <c r="F256">
        <v>10.6</v>
      </c>
      <c r="G256" t="s">
        <v>1186</v>
      </c>
      <c r="H256">
        <v>9.4</v>
      </c>
      <c r="I256">
        <v>8</v>
      </c>
      <c r="J256">
        <v>252</v>
      </c>
      <c r="K256">
        <v>1026.9000000000001</v>
      </c>
    </row>
    <row r="257" spans="1:11" x14ac:dyDescent="0.3">
      <c r="A257" t="s">
        <v>266</v>
      </c>
      <c r="B257" t="s">
        <v>1039</v>
      </c>
      <c r="C257">
        <v>38</v>
      </c>
      <c r="D257">
        <v>40</v>
      </c>
      <c r="E257">
        <v>14.2</v>
      </c>
      <c r="G257" t="s">
        <v>1190</v>
      </c>
      <c r="H257">
        <v>3.3</v>
      </c>
      <c r="I257">
        <v>1</v>
      </c>
      <c r="J257">
        <v>231</v>
      </c>
      <c r="K257">
        <v>1024.4000000000001</v>
      </c>
    </row>
    <row r="258" spans="1:11" x14ac:dyDescent="0.3">
      <c r="A258" t="s">
        <v>267</v>
      </c>
      <c r="B258" t="s">
        <v>1040</v>
      </c>
      <c r="C258">
        <v>18.2</v>
      </c>
      <c r="D258">
        <v>84</v>
      </c>
      <c r="E258">
        <v>32.6</v>
      </c>
      <c r="F258">
        <v>17.100000000000001</v>
      </c>
      <c r="G258" t="s">
        <v>1189</v>
      </c>
      <c r="H258">
        <v>6.1</v>
      </c>
      <c r="I258">
        <v>10</v>
      </c>
      <c r="J258">
        <v>120</v>
      </c>
      <c r="K258">
        <v>1049.2</v>
      </c>
    </row>
    <row r="259" spans="1:11" x14ac:dyDescent="0.3">
      <c r="A259" t="s">
        <v>268</v>
      </c>
      <c r="B259" t="s">
        <v>1040</v>
      </c>
      <c r="C259">
        <v>44.7</v>
      </c>
      <c r="D259">
        <v>74</v>
      </c>
      <c r="E259">
        <v>38.700000000000003</v>
      </c>
      <c r="F259">
        <v>2.8</v>
      </c>
      <c r="G259" t="s">
        <v>1184</v>
      </c>
      <c r="H259">
        <v>2.1</v>
      </c>
      <c r="I259">
        <v>4</v>
      </c>
      <c r="J259">
        <v>164</v>
      </c>
      <c r="K259">
        <v>1028.3</v>
      </c>
    </row>
    <row r="260" spans="1:11" x14ac:dyDescent="0.3">
      <c r="A260" t="s">
        <v>269</v>
      </c>
      <c r="B260" t="s">
        <v>1038</v>
      </c>
      <c r="C260">
        <v>16.600000000000001</v>
      </c>
      <c r="D260">
        <v>79</v>
      </c>
      <c r="E260">
        <v>48.2</v>
      </c>
      <c r="F260">
        <v>1.8</v>
      </c>
      <c r="G260" t="s">
        <v>1186</v>
      </c>
      <c r="H260">
        <v>5.2</v>
      </c>
      <c r="I260">
        <v>10</v>
      </c>
      <c r="J260">
        <v>161</v>
      </c>
      <c r="K260">
        <v>958.8</v>
      </c>
    </row>
    <row r="261" spans="1:11" x14ac:dyDescent="0.3">
      <c r="A261" t="s">
        <v>270</v>
      </c>
      <c r="B261" t="s">
        <v>1042</v>
      </c>
      <c r="C261">
        <v>23.6</v>
      </c>
      <c r="D261">
        <v>37</v>
      </c>
      <c r="E261">
        <v>47.3</v>
      </c>
      <c r="G261" t="s">
        <v>1184</v>
      </c>
      <c r="H261">
        <v>5.4</v>
      </c>
      <c r="I261">
        <v>1</v>
      </c>
      <c r="J261">
        <v>101</v>
      </c>
      <c r="K261">
        <v>1035.0999999999999</v>
      </c>
    </row>
    <row r="262" spans="1:11" x14ac:dyDescent="0.3">
      <c r="A262" t="s">
        <v>271</v>
      </c>
      <c r="B262" t="s">
        <v>1041</v>
      </c>
      <c r="C262">
        <v>35.200000000000003</v>
      </c>
      <c r="D262">
        <v>76</v>
      </c>
      <c r="E262">
        <v>12</v>
      </c>
      <c r="F262">
        <v>3.1</v>
      </c>
      <c r="G262" t="s">
        <v>1185</v>
      </c>
      <c r="H262">
        <v>8</v>
      </c>
      <c r="I262">
        <v>6</v>
      </c>
      <c r="J262">
        <v>221</v>
      </c>
      <c r="K262">
        <v>989.5</v>
      </c>
    </row>
    <row r="263" spans="1:11" x14ac:dyDescent="0.3">
      <c r="A263" t="s">
        <v>272</v>
      </c>
      <c r="B263" t="s">
        <v>1042</v>
      </c>
      <c r="C263">
        <v>25.4</v>
      </c>
      <c r="D263">
        <v>65</v>
      </c>
      <c r="E263">
        <v>11.3</v>
      </c>
      <c r="G263" t="s">
        <v>1189</v>
      </c>
      <c r="H263">
        <v>9.4</v>
      </c>
      <c r="I263">
        <v>10</v>
      </c>
      <c r="J263">
        <v>51</v>
      </c>
      <c r="K263">
        <v>976.1</v>
      </c>
    </row>
    <row r="264" spans="1:11" x14ac:dyDescent="0.3">
      <c r="A264" t="s">
        <v>273</v>
      </c>
      <c r="B264" t="s">
        <v>1042</v>
      </c>
      <c r="C264">
        <v>39.4</v>
      </c>
      <c r="D264">
        <v>62</v>
      </c>
      <c r="E264">
        <v>34.700000000000003</v>
      </c>
      <c r="G264" t="s">
        <v>1187</v>
      </c>
      <c r="H264">
        <v>5.4</v>
      </c>
      <c r="I264">
        <v>4</v>
      </c>
      <c r="J264">
        <v>243</v>
      </c>
      <c r="K264">
        <v>984</v>
      </c>
    </row>
    <row r="265" spans="1:11" x14ac:dyDescent="0.3">
      <c r="A265" t="s">
        <v>274</v>
      </c>
      <c r="B265" t="s">
        <v>1038</v>
      </c>
      <c r="C265">
        <v>38.700000000000003</v>
      </c>
      <c r="D265">
        <v>58</v>
      </c>
      <c r="E265">
        <v>33.799999999999997</v>
      </c>
      <c r="F265">
        <v>6.3</v>
      </c>
      <c r="G265" t="s">
        <v>1185</v>
      </c>
      <c r="H265">
        <v>5.6</v>
      </c>
      <c r="I265">
        <v>1</v>
      </c>
      <c r="J265">
        <v>229</v>
      </c>
      <c r="K265">
        <v>1033.2</v>
      </c>
    </row>
    <row r="266" spans="1:11" x14ac:dyDescent="0.3">
      <c r="A266" t="s">
        <v>275</v>
      </c>
      <c r="B266" t="s">
        <v>1040</v>
      </c>
      <c r="C266">
        <v>25.6</v>
      </c>
      <c r="D266">
        <v>64</v>
      </c>
      <c r="E266">
        <v>9.1</v>
      </c>
      <c r="G266" t="s">
        <v>1186</v>
      </c>
      <c r="H266">
        <v>5.5</v>
      </c>
      <c r="I266">
        <v>4</v>
      </c>
      <c r="J266">
        <v>110</v>
      </c>
      <c r="K266">
        <v>1023.5</v>
      </c>
    </row>
    <row r="267" spans="1:11" x14ac:dyDescent="0.3">
      <c r="A267" t="s">
        <v>276</v>
      </c>
      <c r="B267" t="s">
        <v>1044</v>
      </c>
      <c r="C267">
        <v>42.6</v>
      </c>
      <c r="D267">
        <v>93</v>
      </c>
      <c r="E267">
        <v>30.7</v>
      </c>
      <c r="G267" t="s">
        <v>1187</v>
      </c>
      <c r="H267">
        <v>9.6</v>
      </c>
      <c r="I267">
        <v>8</v>
      </c>
      <c r="J267">
        <v>145</v>
      </c>
      <c r="K267">
        <v>1012.1</v>
      </c>
    </row>
    <row r="268" spans="1:11" x14ac:dyDescent="0.3">
      <c r="A268" t="s">
        <v>277</v>
      </c>
      <c r="B268" t="s">
        <v>1040</v>
      </c>
      <c r="C268">
        <v>26.9</v>
      </c>
      <c r="D268">
        <v>46</v>
      </c>
      <c r="E268">
        <v>2.7</v>
      </c>
      <c r="G268" t="s">
        <v>1189</v>
      </c>
      <c r="H268">
        <v>9.5</v>
      </c>
      <c r="I268">
        <v>1</v>
      </c>
      <c r="J268">
        <v>178</v>
      </c>
      <c r="K268">
        <v>984.7</v>
      </c>
    </row>
    <row r="269" spans="1:11" x14ac:dyDescent="0.3">
      <c r="A269" t="s">
        <v>278</v>
      </c>
      <c r="B269" t="s">
        <v>1044</v>
      </c>
      <c r="C269">
        <v>35.200000000000003</v>
      </c>
      <c r="D269">
        <v>78</v>
      </c>
      <c r="E269">
        <v>29.1</v>
      </c>
      <c r="F269">
        <v>12.3</v>
      </c>
      <c r="G269" t="s">
        <v>1185</v>
      </c>
      <c r="H269">
        <v>2.7</v>
      </c>
      <c r="I269">
        <v>5</v>
      </c>
      <c r="J269">
        <v>110</v>
      </c>
      <c r="K269">
        <v>976.9</v>
      </c>
    </row>
    <row r="270" spans="1:11" x14ac:dyDescent="0.3">
      <c r="A270" t="s">
        <v>279</v>
      </c>
      <c r="B270" t="s">
        <v>1043</v>
      </c>
      <c r="C270">
        <v>27</v>
      </c>
      <c r="D270">
        <v>87</v>
      </c>
      <c r="E270">
        <v>9</v>
      </c>
      <c r="F270">
        <v>11.5</v>
      </c>
      <c r="G270" t="s">
        <v>1186</v>
      </c>
      <c r="H270">
        <v>8.3000000000000007</v>
      </c>
      <c r="I270">
        <v>5</v>
      </c>
      <c r="J270">
        <v>255</v>
      </c>
      <c r="K270">
        <v>973.6</v>
      </c>
    </row>
    <row r="271" spans="1:11" x14ac:dyDescent="0.3">
      <c r="A271" t="s">
        <v>280</v>
      </c>
      <c r="B271" t="s">
        <v>1039</v>
      </c>
      <c r="C271">
        <v>30</v>
      </c>
      <c r="D271">
        <v>96</v>
      </c>
      <c r="E271">
        <v>26.7</v>
      </c>
      <c r="F271">
        <v>9.6999999999999993</v>
      </c>
      <c r="G271" t="s">
        <v>1185</v>
      </c>
      <c r="H271">
        <v>6.1</v>
      </c>
      <c r="I271">
        <v>10</v>
      </c>
      <c r="J271">
        <v>62</v>
      </c>
      <c r="K271">
        <v>989.8</v>
      </c>
    </row>
    <row r="272" spans="1:11" x14ac:dyDescent="0.3">
      <c r="A272" t="s">
        <v>281</v>
      </c>
      <c r="B272" t="s">
        <v>1040</v>
      </c>
      <c r="C272">
        <v>25.8</v>
      </c>
      <c r="D272">
        <v>62</v>
      </c>
      <c r="E272">
        <v>17.2</v>
      </c>
      <c r="F272">
        <v>7</v>
      </c>
      <c r="G272" t="s">
        <v>1184</v>
      </c>
      <c r="H272">
        <v>9.6999999999999993</v>
      </c>
      <c r="I272">
        <v>4</v>
      </c>
      <c r="J272">
        <v>197</v>
      </c>
      <c r="K272">
        <v>1007.6</v>
      </c>
    </row>
    <row r="273" spans="1:11" x14ac:dyDescent="0.3">
      <c r="A273" t="s">
        <v>282</v>
      </c>
      <c r="B273" t="s">
        <v>1039</v>
      </c>
      <c r="C273">
        <v>41.7</v>
      </c>
      <c r="D273">
        <v>78</v>
      </c>
      <c r="E273">
        <v>30.7</v>
      </c>
      <c r="F273">
        <v>19.100000000000001</v>
      </c>
      <c r="G273" t="s">
        <v>1186</v>
      </c>
      <c r="H273">
        <v>6.8</v>
      </c>
      <c r="I273">
        <v>6</v>
      </c>
      <c r="J273">
        <v>157</v>
      </c>
      <c r="K273">
        <v>1013.1</v>
      </c>
    </row>
    <row r="274" spans="1:11" x14ac:dyDescent="0.3">
      <c r="A274" t="s">
        <v>283</v>
      </c>
      <c r="B274" t="s">
        <v>1038</v>
      </c>
      <c r="C274">
        <v>23</v>
      </c>
      <c r="D274">
        <v>80</v>
      </c>
      <c r="E274">
        <v>13.6</v>
      </c>
      <c r="F274">
        <v>17.3</v>
      </c>
      <c r="G274" t="s">
        <v>1185</v>
      </c>
      <c r="H274">
        <v>7.7</v>
      </c>
      <c r="I274">
        <v>9</v>
      </c>
      <c r="J274">
        <v>297</v>
      </c>
      <c r="K274">
        <v>995</v>
      </c>
    </row>
    <row r="275" spans="1:11" x14ac:dyDescent="0.3">
      <c r="A275" t="s">
        <v>284</v>
      </c>
      <c r="B275" t="s">
        <v>1044</v>
      </c>
      <c r="C275">
        <v>21.3</v>
      </c>
      <c r="D275">
        <v>80</v>
      </c>
      <c r="E275">
        <v>5.2</v>
      </c>
      <c r="F275">
        <v>17.600000000000001</v>
      </c>
      <c r="G275" t="s">
        <v>1187</v>
      </c>
      <c r="H275">
        <v>1.5</v>
      </c>
      <c r="I275">
        <v>7</v>
      </c>
      <c r="J275">
        <v>184</v>
      </c>
      <c r="K275">
        <v>1026.5</v>
      </c>
    </row>
    <row r="276" spans="1:11" x14ac:dyDescent="0.3">
      <c r="A276" t="s">
        <v>285</v>
      </c>
      <c r="B276" t="s">
        <v>1038</v>
      </c>
      <c r="C276">
        <v>23.5</v>
      </c>
      <c r="D276">
        <v>46</v>
      </c>
      <c r="E276">
        <v>6.6</v>
      </c>
      <c r="G276" t="s">
        <v>1188</v>
      </c>
      <c r="H276">
        <v>1.3</v>
      </c>
      <c r="I276">
        <v>6</v>
      </c>
      <c r="J276">
        <v>270</v>
      </c>
      <c r="K276">
        <v>1041.5</v>
      </c>
    </row>
    <row r="277" spans="1:11" x14ac:dyDescent="0.3">
      <c r="A277" t="s">
        <v>286</v>
      </c>
      <c r="B277" t="s">
        <v>1042</v>
      </c>
      <c r="C277">
        <v>20.3</v>
      </c>
      <c r="D277">
        <v>88</v>
      </c>
      <c r="E277">
        <v>31.6</v>
      </c>
      <c r="F277">
        <v>11.3</v>
      </c>
      <c r="G277" t="s">
        <v>1187</v>
      </c>
      <c r="H277">
        <v>6.8</v>
      </c>
      <c r="I277">
        <v>9</v>
      </c>
      <c r="J277">
        <v>129</v>
      </c>
      <c r="K277">
        <v>1040.9000000000001</v>
      </c>
    </row>
    <row r="278" spans="1:11" x14ac:dyDescent="0.3">
      <c r="A278" t="s">
        <v>287</v>
      </c>
      <c r="B278" t="s">
        <v>1044</v>
      </c>
      <c r="C278" t="s">
        <v>1059</v>
      </c>
      <c r="D278">
        <v>47</v>
      </c>
      <c r="E278">
        <v>17.2</v>
      </c>
      <c r="F278">
        <v>0.2</v>
      </c>
      <c r="G278" t="s">
        <v>1189</v>
      </c>
      <c r="H278">
        <v>9.5</v>
      </c>
      <c r="I278">
        <v>8</v>
      </c>
      <c r="J278">
        <v>126</v>
      </c>
      <c r="K278">
        <v>950.9</v>
      </c>
    </row>
    <row r="279" spans="1:11" x14ac:dyDescent="0.3">
      <c r="A279" t="s">
        <v>288</v>
      </c>
      <c r="B279" t="s">
        <v>1039</v>
      </c>
      <c r="C279">
        <v>26.8</v>
      </c>
      <c r="D279">
        <v>50</v>
      </c>
      <c r="E279">
        <v>35.700000000000003</v>
      </c>
      <c r="F279">
        <v>16.600000000000001</v>
      </c>
      <c r="G279" t="s">
        <v>1186</v>
      </c>
      <c r="H279">
        <v>3.4</v>
      </c>
      <c r="I279">
        <v>7</v>
      </c>
      <c r="J279">
        <v>210</v>
      </c>
      <c r="K279">
        <v>974</v>
      </c>
    </row>
    <row r="280" spans="1:11" x14ac:dyDescent="0.3">
      <c r="A280" t="s">
        <v>289</v>
      </c>
      <c r="B280" t="s">
        <v>1039</v>
      </c>
      <c r="C280">
        <v>20.6</v>
      </c>
      <c r="D280">
        <v>38</v>
      </c>
      <c r="E280">
        <v>9.1</v>
      </c>
      <c r="F280">
        <v>12.7</v>
      </c>
      <c r="G280" t="s">
        <v>1190</v>
      </c>
      <c r="H280">
        <v>5.0999999999999996</v>
      </c>
      <c r="I280">
        <v>10</v>
      </c>
      <c r="J280">
        <v>175</v>
      </c>
      <c r="K280">
        <v>968.8</v>
      </c>
    </row>
    <row r="281" spans="1:11" x14ac:dyDescent="0.3">
      <c r="A281" t="s">
        <v>290</v>
      </c>
      <c r="B281" t="s">
        <v>1039</v>
      </c>
      <c r="C281">
        <v>36.799999999999997</v>
      </c>
      <c r="D281">
        <v>59</v>
      </c>
      <c r="E281">
        <v>4.5</v>
      </c>
      <c r="F281">
        <v>4.3</v>
      </c>
      <c r="G281" t="s">
        <v>1189</v>
      </c>
      <c r="H281">
        <v>3.8</v>
      </c>
      <c r="I281">
        <v>8</v>
      </c>
      <c r="J281">
        <v>145</v>
      </c>
      <c r="K281">
        <v>996.4</v>
      </c>
    </row>
    <row r="282" spans="1:11" x14ac:dyDescent="0.3">
      <c r="A282" t="s">
        <v>291</v>
      </c>
      <c r="B282" t="s">
        <v>1042</v>
      </c>
      <c r="C282">
        <v>29.1</v>
      </c>
      <c r="D282">
        <v>54</v>
      </c>
      <c r="E282">
        <v>44.8</v>
      </c>
      <c r="F282">
        <v>7.6</v>
      </c>
      <c r="G282" t="s">
        <v>1188</v>
      </c>
      <c r="H282">
        <v>2.1</v>
      </c>
      <c r="I282">
        <v>4</v>
      </c>
      <c r="J282">
        <v>148</v>
      </c>
      <c r="K282">
        <v>1027.0999999999999</v>
      </c>
    </row>
    <row r="283" spans="1:11" x14ac:dyDescent="0.3">
      <c r="A283" t="s">
        <v>292</v>
      </c>
      <c r="B283" t="s">
        <v>1039</v>
      </c>
      <c r="C283">
        <v>26.7</v>
      </c>
      <c r="D283">
        <v>69</v>
      </c>
      <c r="E283">
        <v>46.8</v>
      </c>
      <c r="F283">
        <v>14.6</v>
      </c>
      <c r="G283" t="s">
        <v>1184</v>
      </c>
      <c r="H283">
        <v>9.4</v>
      </c>
      <c r="I283">
        <v>9</v>
      </c>
      <c r="J283">
        <v>81</v>
      </c>
      <c r="K283">
        <v>975.3</v>
      </c>
    </row>
    <row r="284" spans="1:11" x14ac:dyDescent="0.3">
      <c r="A284" t="s">
        <v>293</v>
      </c>
      <c r="B284" t="s">
        <v>1039</v>
      </c>
      <c r="C284">
        <v>24.7</v>
      </c>
      <c r="D284">
        <v>51</v>
      </c>
      <c r="E284">
        <v>39.700000000000003</v>
      </c>
      <c r="F284">
        <v>7.9</v>
      </c>
      <c r="G284" t="s">
        <v>1186</v>
      </c>
      <c r="H284">
        <v>1.1000000000000001</v>
      </c>
      <c r="I284">
        <v>1</v>
      </c>
      <c r="J284">
        <v>198</v>
      </c>
      <c r="K284">
        <v>1028.3</v>
      </c>
    </row>
    <row r="285" spans="1:11" x14ac:dyDescent="0.3">
      <c r="A285" t="s">
        <v>294</v>
      </c>
      <c r="B285" t="s">
        <v>1040</v>
      </c>
      <c r="C285">
        <v>42.9</v>
      </c>
      <c r="D285">
        <v>37</v>
      </c>
      <c r="E285">
        <v>3</v>
      </c>
      <c r="F285">
        <v>14</v>
      </c>
      <c r="G285" t="s">
        <v>1188</v>
      </c>
      <c r="H285">
        <v>2.1</v>
      </c>
      <c r="I285">
        <v>4</v>
      </c>
      <c r="J285">
        <v>131</v>
      </c>
      <c r="K285">
        <v>1048.2</v>
      </c>
    </row>
    <row r="286" spans="1:11" x14ac:dyDescent="0.3">
      <c r="A286" t="s">
        <v>295</v>
      </c>
      <c r="B286" t="s">
        <v>1038</v>
      </c>
      <c r="C286">
        <v>19</v>
      </c>
      <c r="D286">
        <v>35</v>
      </c>
      <c r="E286">
        <v>24.3</v>
      </c>
      <c r="F286">
        <v>5.9</v>
      </c>
      <c r="G286" t="s">
        <v>1184</v>
      </c>
      <c r="H286">
        <v>5.4</v>
      </c>
      <c r="I286">
        <v>10</v>
      </c>
      <c r="J286">
        <v>97</v>
      </c>
      <c r="K286">
        <v>1004.4</v>
      </c>
    </row>
    <row r="287" spans="1:11" x14ac:dyDescent="0.3">
      <c r="A287" t="s">
        <v>296</v>
      </c>
      <c r="B287" t="s">
        <v>1041</v>
      </c>
      <c r="C287">
        <v>28.5</v>
      </c>
      <c r="D287">
        <v>63</v>
      </c>
      <c r="E287">
        <v>27.1</v>
      </c>
      <c r="F287">
        <v>15.5</v>
      </c>
      <c r="G287" t="s">
        <v>1187</v>
      </c>
      <c r="H287">
        <v>4.4000000000000004</v>
      </c>
      <c r="I287">
        <v>3</v>
      </c>
      <c r="J287">
        <v>276</v>
      </c>
      <c r="K287">
        <v>951.9</v>
      </c>
    </row>
    <row r="288" spans="1:11" x14ac:dyDescent="0.3">
      <c r="A288" t="s">
        <v>297</v>
      </c>
      <c r="B288" t="s">
        <v>1041</v>
      </c>
      <c r="C288">
        <v>30.7</v>
      </c>
      <c r="D288">
        <v>93</v>
      </c>
      <c r="E288">
        <v>38.299999999999997</v>
      </c>
      <c r="F288">
        <v>5.7</v>
      </c>
      <c r="G288" t="s">
        <v>1189</v>
      </c>
      <c r="H288">
        <v>6.8</v>
      </c>
      <c r="I288">
        <v>2</v>
      </c>
      <c r="J288">
        <v>74</v>
      </c>
      <c r="K288">
        <v>1002.3</v>
      </c>
    </row>
    <row r="289" spans="1:11" x14ac:dyDescent="0.3">
      <c r="A289" t="s">
        <v>298</v>
      </c>
      <c r="B289" t="s">
        <v>1044</v>
      </c>
      <c r="C289">
        <v>32.1</v>
      </c>
      <c r="D289">
        <v>79</v>
      </c>
      <c r="E289">
        <v>32.9</v>
      </c>
      <c r="F289">
        <v>14</v>
      </c>
      <c r="G289" t="s">
        <v>1190</v>
      </c>
      <c r="H289">
        <v>1.4</v>
      </c>
      <c r="I289">
        <v>4</v>
      </c>
      <c r="J289">
        <v>205</v>
      </c>
      <c r="K289">
        <v>1021.8</v>
      </c>
    </row>
    <row r="290" spans="1:11" x14ac:dyDescent="0.3">
      <c r="A290" t="s">
        <v>299</v>
      </c>
      <c r="B290" t="s">
        <v>1044</v>
      </c>
      <c r="C290">
        <v>25.8</v>
      </c>
      <c r="D290">
        <v>83</v>
      </c>
      <c r="E290">
        <v>41.1</v>
      </c>
      <c r="G290" t="s">
        <v>1188</v>
      </c>
      <c r="H290">
        <v>8.4</v>
      </c>
      <c r="I290">
        <v>5</v>
      </c>
      <c r="J290">
        <v>185</v>
      </c>
      <c r="K290">
        <v>954.1</v>
      </c>
    </row>
    <row r="291" spans="1:11" x14ac:dyDescent="0.3">
      <c r="A291" t="s">
        <v>300</v>
      </c>
      <c r="B291" t="s">
        <v>1039</v>
      </c>
      <c r="C291">
        <v>20.7</v>
      </c>
      <c r="D291">
        <v>97</v>
      </c>
      <c r="E291">
        <v>32.799999999999997</v>
      </c>
      <c r="F291">
        <v>19</v>
      </c>
      <c r="G291" t="s">
        <v>1187</v>
      </c>
      <c r="H291">
        <v>7.7</v>
      </c>
      <c r="I291">
        <v>7</v>
      </c>
      <c r="J291">
        <v>241</v>
      </c>
      <c r="K291">
        <v>960.6</v>
      </c>
    </row>
    <row r="292" spans="1:11" x14ac:dyDescent="0.3">
      <c r="A292" t="s">
        <v>301</v>
      </c>
      <c r="B292" t="s">
        <v>1042</v>
      </c>
      <c r="C292">
        <v>27</v>
      </c>
      <c r="D292">
        <v>73</v>
      </c>
      <c r="E292">
        <v>32.9</v>
      </c>
      <c r="F292">
        <v>12</v>
      </c>
      <c r="G292" t="s">
        <v>1185</v>
      </c>
      <c r="H292">
        <v>9.1</v>
      </c>
      <c r="I292">
        <v>9</v>
      </c>
      <c r="J292">
        <v>133</v>
      </c>
      <c r="K292">
        <v>1034.5</v>
      </c>
    </row>
    <row r="293" spans="1:11" x14ac:dyDescent="0.3">
      <c r="A293" t="s">
        <v>302</v>
      </c>
      <c r="B293" t="s">
        <v>1043</v>
      </c>
      <c r="C293">
        <v>31.5</v>
      </c>
      <c r="E293">
        <v>18</v>
      </c>
      <c r="F293">
        <v>19.2</v>
      </c>
      <c r="G293" t="s">
        <v>1188</v>
      </c>
      <c r="H293">
        <v>7.5</v>
      </c>
      <c r="I293">
        <v>5</v>
      </c>
      <c r="J293">
        <v>202</v>
      </c>
      <c r="K293">
        <v>951.6</v>
      </c>
    </row>
    <row r="294" spans="1:11" x14ac:dyDescent="0.3">
      <c r="A294" t="s">
        <v>303</v>
      </c>
      <c r="B294" t="s">
        <v>1043</v>
      </c>
      <c r="C294">
        <v>23.3</v>
      </c>
      <c r="D294">
        <v>100</v>
      </c>
      <c r="E294">
        <v>25.6</v>
      </c>
      <c r="F294">
        <v>11.4</v>
      </c>
      <c r="G294" t="s">
        <v>1188</v>
      </c>
      <c r="H294">
        <v>1.3</v>
      </c>
      <c r="I294">
        <v>6</v>
      </c>
      <c r="J294">
        <v>89</v>
      </c>
      <c r="K294">
        <v>963.8</v>
      </c>
    </row>
    <row r="295" spans="1:11" x14ac:dyDescent="0.3">
      <c r="A295" t="s">
        <v>304</v>
      </c>
      <c r="B295" t="s">
        <v>1038</v>
      </c>
      <c r="C295">
        <v>17.3</v>
      </c>
      <c r="D295">
        <v>71</v>
      </c>
      <c r="E295">
        <v>39.6</v>
      </c>
      <c r="F295">
        <v>16.5</v>
      </c>
      <c r="G295" t="s">
        <v>1184</v>
      </c>
      <c r="H295">
        <v>7.3</v>
      </c>
      <c r="I295">
        <v>2</v>
      </c>
      <c r="J295">
        <v>202</v>
      </c>
      <c r="K295">
        <v>1014.2</v>
      </c>
    </row>
    <row r="296" spans="1:11" x14ac:dyDescent="0.3">
      <c r="A296" t="s">
        <v>305</v>
      </c>
      <c r="B296" t="s">
        <v>1039</v>
      </c>
      <c r="C296">
        <v>42.9</v>
      </c>
      <c r="D296">
        <v>45</v>
      </c>
      <c r="E296">
        <v>43.5</v>
      </c>
      <c r="F296">
        <v>13.1</v>
      </c>
      <c r="G296" t="s">
        <v>1187</v>
      </c>
      <c r="H296">
        <v>9.4</v>
      </c>
      <c r="I296">
        <v>11</v>
      </c>
      <c r="J296">
        <v>249</v>
      </c>
      <c r="K296">
        <v>1013.2</v>
      </c>
    </row>
    <row r="297" spans="1:11" x14ac:dyDescent="0.3">
      <c r="A297" t="s">
        <v>306</v>
      </c>
      <c r="B297" t="s">
        <v>1044</v>
      </c>
      <c r="C297">
        <v>35.200000000000003</v>
      </c>
      <c r="D297">
        <v>80</v>
      </c>
      <c r="E297">
        <v>48.6</v>
      </c>
      <c r="G297" t="s">
        <v>1187</v>
      </c>
      <c r="H297">
        <v>5.5</v>
      </c>
      <c r="I297">
        <v>4</v>
      </c>
      <c r="J297">
        <v>160</v>
      </c>
      <c r="K297">
        <v>979</v>
      </c>
    </row>
    <row r="298" spans="1:11" x14ac:dyDescent="0.3">
      <c r="A298" t="s">
        <v>307</v>
      </c>
      <c r="B298" t="s">
        <v>1039</v>
      </c>
      <c r="C298">
        <v>30.1</v>
      </c>
      <c r="D298">
        <v>46</v>
      </c>
      <c r="E298">
        <v>38.1</v>
      </c>
      <c r="F298">
        <v>4</v>
      </c>
      <c r="G298" t="s">
        <v>1189</v>
      </c>
      <c r="H298">
        <v>6.9</v>
      </c>
      <c r="I298">
        <v>4</v>
      </c>
      <c r="J298">
        <v>193</v>
      </c>
      <c r="K298">
        <v>1011.6</v>
      </c>
    </row>
    <row r="299" spans="1:11" x14ac:dyDescent="0.3">
      <c r="A299" t="s">
        <v>308</v>
      </c>
      <c r="B299" t="s">
        <v>1044</v>
      </c>
      <c r="C299">
        <v>35.200000000000003</v>
      </c>
      <c r="D299">
        <v>84</v>
      </c>
      <c r="E299">
        <v>18.3</v>
      </c>
      <c r="F299">
        <v>6.9</v>
      </c>
      <c r="G299" t="s">
        <v>1184</v>
      </c>
      <c r="H299">
        <v>1.2</v>
      </c>
      <c r="I299">
        <v>5</v>
      </c>
      <c r="J299">
        <v>93</v>
      </c>
      <c r="K299">
        <v>1048.8</v>
      </c>
    </row>
    <row r="300" spans="1:11" x14ac:dyDescent="0.3">
      <c r="A300" t="s">
        <v>309</v>
      </c>
      <c r="B300" t="s">
        <v>1038</v>
      </c>
      <c r="C300">
        <v>26.2</v>
      </c>
      <c r="D300">
        <v>40</v>
      </c>
      <c r="E300">
        <v>5.6</v>
      </c>
      <c r="F300">
        <v>19</v>
      </c>
      <c r="G300" t="s">
        <v>1186</v>
      </c>
      <c r="H300">
        <v>8.8000000000000007</v>
      </c>
      <c r="I300">
        <v>5</v>
      </c>
      <c r="J300">
        <v>53</v>
      </c>
      <c r="K300">
        <v>984.3</v>
      </c>
    </row>
    <row r="301" spans="1:11" x14ac:dyDescent="0.3">
      <c r="A301" t="s">
        <v>310</v>
      </c>
      <c r="B301" t="s">
        <v>1042</v>
      </c>
      <c r="C301">
        <v>37.5</v>
      </c>
      <c r="D301">
        <v>100</v>
      </c>
      <c r="E301">
        <v>24.2</v>
      </c>
      <c r="G301" t="s">
        <v>1186</v>
      </c>
      <c r="H301">
        <v>7.3</v>
      </c>
      <c r="I301">
        <v>11</v>
      </c>
      <c r="J301">
        <v>54</v>
      </c>
      <c r="K301">
        <v>987.7</v>
      </c>
    </row>
    <row r="302" spans="1:11" x14ac:dyDescent="0.3">
      <c r="A302" t="s">
        <v>311</v>
      </c>
      <c r="B302" t="s">
        <v>1044</v>
      </c>
      <c r="C302">
        <v>28.9</v>
      </c>
      <c r="D302">
        <v>31</v>
      </c>
      <c r="E302">
        <v>3.3</v>
      </c>
      <c r="F302">
        <v>13.3</v>
      </c>
      <c r="G302" t="s">
        <v>1184</v>
      </c>
      <c r="H302">
        <v>4.2</v>
      </c>
      <c r="I302">
        <v>2</v>
      </c>
      <c r="J302">
        <v>54</v>
      </c>
      <c r="K302">
        <v>979.2</v>
      </c>
    </row>
    <row r="303" spans="1:11" x14ac:dyDescent="0.3">
      <c r="A303" t="s">
        <v>312</v>
      </c>
      <c r="B303" t="s">
        <v>1043</v>
      </c>
      <c r="C303">
        <v>32.9</v>
      </c>
      <c r="D303">
        <v>41</v>
      </c>
      <c r="E303">
        <v>9.3000000000000007</v>
      </c>
      <c r="F303">
        <v>9.1999999999999993</v>
      </c>
      <c r="G303" t="s">
        <v>1184</v>
      </c>
      <c r="H303">
        <v>1.2</v>
      </c>
      <c r="I303">
        <v>4</v>
      </c>
      <c r="J303">
        <v>286</v>
      </c>
      <c r="K303">
        <v>1002.9</v>
      </c>
    </row>
    <row r="304" spans="1:11" x14ac:dyDescent="0.3">
      <c r="A304" t="s">
        <v>313</v>
      </c>
      <c r="B304" t="s">
        <v>1042</v>
      </c>
      <c r="C304">
        <v>23.3</v>
      </c>
      <c r="D304">
        <v>37</v>
      </c>
      <c r="E304">
        <v>31.3</v>
      </c>
      <c r="G304" t="s">
        <v>1188</v>
      </c>
      <c r="H304">
        <v>9.5</v>
      </c>
      <c r="I304">
        <v>5</v>
      </c>
      <c r="J304">
        <v>107</v>
      </c>
      <c r="K304">
        <v>965.2</v>
      </c>
    </row>
    <row r="305" spans="1:11" x14ac:dyDescent="0.3">
      <c r="A305" t="s">
        <v>314</v>
      </c>
      <c r="B305" t="s">
        <v>1038</v>
      </c>
      <c r="C305">
        <v>21.8</v>
      </c>
      <c r="D305">
        <v>60</v>
      </c>
      <c r="E305">
        <v>28.6</v>
      </c>
      <c r="F305">
        <v>6.2</v>
      </c>
      <c r="G305" t="s">
        <v>1187</v>
      </c>
      <c r="H305">
        <v>4</v>
      </c>
      <c r="I305">
        <v>9</v>
      </c>
      <c r="J305">
        <v>83</v>
      </c>
      <c r="K305">
        <v>970.7</v>
      </c>
    </row>
    <row r="306" spans="1:11" x14ac:dyDescent="0.3">
      <c r="A306" t="s">
        <v>315</v>
      </c>
      <c r="B306" t="s">
        <v>1041</v>
      </c>
      <c r="C306">
        <v>27.9</v>
      </c>
      <c r="D306">
        <v>48</v>
      </c>
      <c r="E306">
        <v>32.799999999999997</v>
      </c>
      <c r="F306">
        <v>3.2</v>
      </c>
      <c r="G306" t="s">
        <v>1188</v>
      </c>
      <c r="H306">
        <v>6</v>
      </c>
      <c r="I306">
        <v>2</v>
      </c>
      <c r="J306">
        <v>97</v>
      </c>
      <c r="K306">
        <v>981.8</v>
      </c>
    </row>
    <row r="307" spans="1:11" x14ac:dyDescent="0.3">
      <c r="A307" t="s">
        <v>316</v>
      </c>
      <c r="B307" t="s">
        <v>1038</v>
      </c>
      <c r="C307">
        <v>43</v>
      </c>
      <c r="D307">
        <v>65</v>
      </c>
      <c r="E307">
        <v>7.6</v>
      </c>
      <c r="F307">
        <v>2.6</v>
      </c>
      <c r="G307" t="s">
        <v>1188</v>
      </c>
      <c r="H307">
        <v>7.9</v>
      </c>
      <c r="I307">
        <v>10</v>
      </c>
      <c r="J307">
        <v>207</v>
      </c>
      <c r="K307">
        <v>976.7</v>
      </c>
    </row>
    <row r="308" spans="1:11" x14ac:dyDescent="0.3">
      <c r="A308" t="s">
        <v>317</v>
      </c>
      <c r="B308" t="s">
        <v>1041</v>
      </c>
      <c r="C308">
        <v>30.1</v>
      </c>
      <c r="D308">
        <v>90</v>
      </c>
      <c r="E308">
        <v>35.6</v>
      </c>
      <c r="F308">
        <v>17</v>
      </c>
      <c r="G308" t="s">
        <v>1189</v>
      </c>
      <c r="H308">
        <v>5.3</v>
      </c>
      <c r="I308">
        <v>3</v>
      </c>
      <c r="J308">
        <v>99</v>
      </c>
      <c r="K308">
        <v>972.6</v>
      </c>
    </row>
    <row r="309" spans="1:11" x14ac:dyDescent="0.3">
      <c r="A309" t="s">
        <v>318</v>
      </c>
      <c r="B309" t="s">
        <v>1043</v>
      </c>
      <c r="C309">
        <v>21.1</v>
      </c>
      <c r="D309">
        <v>52</v>
      </c>
      <c r="E309">
        <v>46.4</v>
      </c>
      <c r="G309" t="s">
        <v>1187</v>
      </c>
      <c r="H309">
        <v>5.4</v>
      </c>
      <c r="I309">
        <v>6</v>
      </c>
      <c r="J309">
        <v>271</v>
      </c>
      <c r="K309">
        <v>995.8</v>
      </c>
    </row>
    <row r="310" spans="1:11" x14ac:dyDescent="0.3">
      <c r="A310" t="s">
        <v>319</v>
      </c>
      <c r="B310" t="s">
        <v>1038</v>
      </c>
      <c r="C310">
        <v>32.200000000000003</v>
      </c>
      <c r="D310">
        <v>98</v>
      </c>
      <c r="E310">
        <v>26.3</v>
      </c>
      <c r="G310" t="s">
        <v>1188</v>
      </c>
      <c r="H310">
        <v>5.7</v>
      </c>
      <c r="I310">
        <v>8</v>
      </c>
      <c r="J310">
        <v>166</v>
      </c>
      <c r="K310">
        <v>1032.7</v>
      </c>
    </row>
    <row r="311" spans="1:11" x14ac:dyDescent="0.3">
      <c r="A311" t="s">
        <v>320</v>
      </c>
      <c r="B311" t="s">
        <v>1043</v>
      </c>
      <c r="C311">
        <v>33.9</v>
      </c>
      <c r="D311">
        <v>36</v>
      </c>
      <c r="E311">
        <v>9.5</v>
      </c>
      <c r="F311">
        <v>17.7</v>
      </c>
      <c r="G311" t="s">
        <v>1185</v>
      </c>
      <c r="H311">
        <v>5.2</v>
      </c>
      <c r="I311">
        <v>7</v>
      </c>
      <c r="J311">
        <v>125</v>
      </c>
      <c r="K311">
        <v>1011.3</v>
      </c>
    </row>
    <row r="312" spans="1:11" x14ac:dyDescent="0.3">
      <c r="A312" t="s">
        <v>321</v>
      </c>
      <c r="B312" t="s">
        <v>1041</v>
      </c>
      <c r="C312">
        <v>38.4</v>
      </c>
      <c r="D312">
        <v>99</v>
      </c>
      <c r="E312">
        <v>6.8</v>
      </c>
      <c r="F312">
        <v>9</v>
      </c>
      <c r="G312" t="s">
        <v>1186</v>
      </c>
      <c r="H312">
        <v>5.0999999999999996</v>
      </c>
      <c r="I312">
        <v>4</v>
      </c>
      <c r="J312">
        <v>275</v>
      </c>
      <c r="K312">
        <v>995.5</v>
      </c>
    </row>
    <row r="313" spans="1:11" x14ac:dyDescent="0.3">
      <c r="A313" t="s">
        <v>322</v>
      </c>
      <c r="B313" t="s">
        <v>1038</v>
      </c>
      <c r="C313">
        <v>28.5</v>
      </c>
      <c r="D313">
        <v>76</v>
      </c>
      <c r="E313">
        <v>4.3</v>
      </c>
      <c r="G313" t="s">
        <v>1184</v>
      </c>
      <c r="H313">
        <v>8.1</v>
      </c>
      <c r="I313">
        <v>9</v>
      </c>
      <c r="J313">
        <v>206</v>
      </c>
      <c r="K313">
        <v>1045</v>
      </c>
    </row>
    <row r="314" spans="1:11" x14ac:dyDescent="0.3">
      <c r="A314" t="s">
        <v>323</v>
      </c>
      <c r="B314" t="s">
        <v>1041</v>
      </c>
      <c r="C314">
        <v>41.1</v>
      </c>
      <c r="D314">
        <v>52</v>
      </c>
      <c r="E314">
        <v>38.5</v>
      </c>
      <c r="F314">
        <v>6.2</v>
      </c>
      <c r="G314" t="s">
        <v>1184</v>
      </c>
      <c r="H314">
        <v>7.9</v>
      </c>
      <c r="I314">
        <v>8</v>
      </c>
      <c r="J314">
        <v>123</v>
      </c>
      <c r="K314">
        <v>1012.6</v>
      </c>
    </row>
    <row r="315" spans="1:11" x14ac:dyDescent="0.3">
      <c r="A315" t="s">
        <v>324</v>
      </c>
      <c r="B315" t="s">
        <v>1042</v>
      </c>
      <c r="C315">
        <v>39.200000000000003</v>
      </c>
      <c r="D315">
        <v>93</v>
      </c>
      <c r="E315">
        <v>11.9</v>
      </c>
      <c r="F315">
        <v>9.5</v>
      </c>
      <c r="G315" t="s">
        <v>1189</v>
      </c>
      <c r="H315">
        <v>5</v>
      </c>
      <c r="I315">
        <v>10</v>
      </c>
      <c r="J315">
        <v>203</v>
      </c>
      <c r="K315">
        <v>950.7</v>
      </c>
    </row>
    <row r="316" spans="1:11" x14ac:dyDescent="0.3">
      <c r="A316" t="s">
        <v>325</v>
      </c>
      <c r="B316" t="s">
        <v>1038</v>
      </c>
      <c r="C316">
        <v>25.5</v>
      </c>
      <c r="D316">
        <v>48</v>
      </c>
      <c r="E316">
        <v>42.7</v>
      </c>
      <c r="F316">
        <v>16.8</v>
      </c>
      <c r="G316" t="s">
        <v>1185</v>
      </c>
      <c r="H316">
        <v>4</v>
      </c>
      <c r="I316">
        <v>2</v>
      </c>
      <c r="J316">
        <v>62</v>
      </c>
      <c r="K316">
        <v>960.9</v>
      </c>
    </row>
    <row r="317" spans="1:11" x14ac:dyDescent="0.3">
      <c r="A317" t="s">
        <v>326</v>
      </c>
      <c r="B317" t="s">
        <v>1041</v>
      </c>
      <c r="C317">
        <v>44</v>
      </c>
      <c r="D317">
        <v>76</v>
      </c>
      <c r="E317">
        <v>46.6</v>
      </c>
      <c r="F317">
        <v>6</v>
      </c>
      <c r="G317" t="s">
        <v>1185</v>
      </c>
      <c r="H317">
        <v>9.1</v>
      </c>
      <c r="I317">
        <v>2</v>
      </c>
      <c r="J317">
        <v>244</v>
      </c>
      <c r="K317">
        <v>992.7</v>
      </c>
    </row>
    <row r="318" spans="1:11" x14ac:dyDescent="0.3">
      <c r="A318" t="s">
        <v>327</v>
      </c>
      <c r="B318" t="s">
        <v>1041</v>
      </c>
      <c r="C318">
        <v>35.9</v>
      </c>
      <c r="D318">
        <v>37</v>
      </c>
      <c r="E318">
        <v>5.5</v>
      </c>
      <c r="G318" t="s">
        <v>1184</v>
      </c>
      <c r="H318">
        <v>5.8</v>
      </c>
      <c r="I318">
        <v>2</v>
      </c>
      <c r="J318">
        <v>173</v>
      </c>
      <c r="K318">
        <v>1022.4</v>
      </c>
    </row>
    <row r="319" spans="1:11" x14ac:dyDescent="0.3">
      <c r="A319" t="s">
        <v>328</v>
      </c>
      <c r="B319" t="s">
        <v>1042</v>
      </c>
      <c r="C319" t="s">
        <v>1060</v>
      </c>
      <c r="E319">
        <v>30.7</v>
      </c>
      <c r="F319">
        <v>14.6</v>
      </c>
      <c r="G319" t="s">
        <v>1189</v>
      </c>
      <c r="H319">
        <v>5.4</v>
      </c>
      <c r="I319">
        <v>3</v>
      </c>
      <c r="J319">
        <v>276</v>
      </c>
      <c r="K319">
        <v>1010.9</v>
      </c>
    </row>
    <row r="320" spans="1:11" x14ac:dyDescent="0.3">
      <c r="A320" t="s">
        <v>329</v>
      </c>
      <c r="B320" t="s">
        <v>1043</v>
      </c>
      <c r="C320">
        <v>33.5</v>
      </c>
      <c r="D320">
        <v>83</v>
      </c>
      <c r="E320">
        <v>20.7</v>
      </c>
      <c r="F320">
        <v>11.2</v>
      </c>
      <c r="G320" t="s">
        <v>1184</v>
      </c>
      <c r="H320">
        <v>2.9</v>
      </c>
      <c r="I320">
        <v>11</v>
      </c>
      <c r="J320">
        <v>101</v>
      </c>
      <c r="K320">
        <v>1019</v>
      </c>
    </row>
    <row r="321" spans="1:11" x14ac:dyDescent="0.3">
      <c r="A321" t="s">
        <v>330</v>
      </c>
      <c r="B321" t="s">
        <v>1040</v>
      </c>
      <c r="C321">
        <v>26.9</v>
      </c>
      <c r="D321">
        <v>33</v>
      </c>
      <c r="E321">
        <v>41.6</v>
      </c>
      <c r="F321">
        <v>16.7</v>
      </c>
      <c r="G321" t="s">
        <v>1184</v>
      </c>
      <c r="H321">
        <v>5.3</v>
      </c>
      <c r="I321">
        <v>8</v>
      </c>
      <c r="J321">
        <v>254</v>
      </c>
      <c r="K321">
        <v>953.6</v>
      </c>
    </row>
    <row r="322" spans="1:11" x14ac:dyDescent="0.3">
      <c r="A322" t="s">
        <v>331</v>
      </c>
      <c r="B322" t="s">
        <v>1038</v>
      </c>
      <c r="C322">
        <v>16.7</v>
      </c>
      <c r="D322">
        <v>96</v>
      </c>
      <c r="E322">
        <v>15</v>
      </c>
      <c r="G322" t="s">
        <v>1185</v>
      </c>
      <c r="H322">
        <v>6</v>
      </c>
      <c r="I322">
        <v>1</v>
      </c>
      <c r="J322">
        <v>103</v>
      </c>
      <c r="K322">
        <v>1007.7</v>
      </c>
    </row>
    <row r="323" spans="1:11" x14ac:dyDescent="0.3">
      <c r="A323" t="s">
        <v>332</v>
      </c>
      <c r="B323" t="s">
        <v>1039</v>
      </c>
      <c r="C323">
        <v>33.799999999999997</v>
      </c>
      <c r="D323">
        <v>51</v>
      </c>
      <c r="E323">
        <v>28.5</v>
      </c>
      <c r="F323">
        <v>11.9</v>
      </c>
      <c r="G323" t="s">
        <v>1185</v>
      </c>
      <c r="H323">
        <v>7.3</v>
      </c>
      <c r="I323">
        <v>6</v>
      </c>
      <c r="J323">
        <v>231</v>
      </c>
      <c r="K323">
        <v>953.2</v>
      </c>
    </row>
    <row r="324" spans="1:11" x14ac:dyDescent="0.3">
      <c r="A324" t="s">
        <v>333</v>
      </c>
      <c r="B324" t="s">
        <v>1041</v>
      </c>
      <c r="C324">
        <v>18.399999999999999</v>
      </c>
      <c r="D324">
        <v>34</v>
      </c>
      <c r="E324">
        <v>38.9</v>
      </c>
      <c r="G324" t="s">
        <v>1189</v>
      </c>
      <c r="H324">
        <v>5.6</v>
      </c>
      <c r="I324">
        <v>8</v>
      </c>
      <c r="J324">
        <v>281</v>
      </c>
      <c r="K324">
        <v>1000</v>
      </c>
    </row>
    <row r="325" spans="1:11" x14ac:dyDescent="0.3">
      <c r="A325" t="s">
        <v>334</v>
      </c>
      <c r="B325" t="s">
        <v>1043</v>
      </c>
      <c r="C325">
        <v>44.5</v>
      </c>
      <c r="D325">
        <v>96</v>
      </c>
      <c r="E325">
        <v>33.799999999999997</v>
      </c>
      <c r="F325">
        <v>14.5</v>
      </c>
      <c r="G325" t="s">
        <v>1189</v>
      </c>
      <c r="H325">
        <v>4.5</v>
      </c>
      <c r="I325">
        <v>9</v>
      </c>
      <c r="J325">
        <v>79</v>
      </c>
      <c r="K325">
        <v>950.4</v>
      </c>
    </row>
    <row r="326" spans="1:11" x14ac:dyDescent="0.3">
      <c r="A326" t="s">
        <v>335</v>
      </c>
      <c r="B326" t="s">
        <v>1043</v>
      </c>
      <c r="C326">
        <v>34.799999999999997</v>
      </c>
      <c r="D326">
        <v>69</v>
      </c>
      <c r="E326">
        <v>1.1000000000000001</v>
      </c>
      <c r="G326" t="s">
        <v>1184</v>
      </c>
      <c r="H326">
        <v>9</v>
      </c>
      <c r="I326">
        <v>6</v>
      </c>
      <c r="J326">
        <v>101</v>
      </c>
      <c r="K326">
        <v>969.3</v>
      </c>
    </row>
    <row r="327" spans="1:11" x14ac:dyDescent="0.3">
      <c r="A327" t="s">
        <v>336</v>
      </c>
      <c r="B327" t="s">
        <v>1042</v>
      </c>
      <c r="C327">
        <v>31.8</v>
      </c>
      <c r="D327">
        <v>43</v>
      </c>
      <c r="E327">
        <v>10.3</v>
      </c>
      <c r="F327">
        <v>6.4</v>
      </c>
      <c r="G327" t="s">
        <v>1186</v>
      </c>
      <c r="H327">
        <v>9.5</v>
      </c>
      <c r="I327">
        <v>5</v>
      </c>
      <c r="J327">
        <v>196</v>
      </c>
      <c r="K327">
        <v>974.5</v>
      </c>
    </row>
    <row r="328" spans="1:11" x14ac:dyDescent="0.3">
      <c r="A328" t="s">
        <v>337</v>
      </c>
      <c r="B328" t="s">
        <v>1044</v>
      </c>
      <c r="C328">
        <v>18.2</v>
      </c>
      <c r="D328">
        <v>36</v>
      </c>
      <c r="E328">
        <v>4.3</v>
      </c>
      <c r="F328">
        <v>14.1</v>
      </c>
      <c r="G328" t="s">
        <v>1187</v>
      </c>
      <c r="H328">
        <v>6.7</v>
      </c>
      <c r="I328">
        <v>8</v>
      </c>
      <c r="J328">
        <v>207</v>
      </c>
      <c r="K328">
        <v>985.6</v>
      </c>
    </row>
    <row r="329" spans="1:11" x14ac:dyDescent="0.3">
      <c r="A329" t="s">
        <v>338</v>
      </c>
      <c r="B329" t="s">
        <v>1042</v>
      </c>
      <c r="C329">
        <v>19</v>
      </c>
      <c r="D329">
        <v>89</v>
      </c>
      <c r="E329">
        <v>4.9000000000000004</v>
      </c>
      <c r="F329">
        <v>12.9</v>
      </c>
      <c r="G329" t="s">
        <v>1189</v>
      </c>
      <c r="H329">
        <v>5.2</v>
      </c>
      <c r="I329">
        <v>4</v>
      </c>
      <c r="J329">
        <v>86</v>
      </c>
      <c r="K329">
        <v>1036.0999999999999</v>
      </c>
    </row>
    <row r="330" spans="1:11" x14ac:dyDescent="0.3">
      <c r="A330" t="s">
        <v>339</v>
      </c>
      <c r="B330" t="s">
        <v>1039</v>
      </c>
      <c r="C330">
        <v>29.6</v>
      </c>
      <c r="D330">
        <v>38</v>
      </c>
      <c r="E330">
        <v>23.8</v>
      </c>
      <c r="F330">
        <v>9.1999999999999993</v>
      </c>
      <c r="G330" t="s">
        <v>1186</v>
      </c>
      <c r="H330">
        <v>3.5</v>
      </c>
      <c r="I330">
        <v>6</v>
      </c>
      <c r="J330">
        <v>204</v>
      </c>
      <c r="K330">
        <v>1007.5</v>
      </c>
    </row>
    <row r="331" spans="1:11" x14ac:dyDescent="0.3">
      <c r="A331" t="s">
        <v>340</v>
      </c>
      <c r="B331" t="s">
        <v>1042</v>
      </c>
      <c r="C331">
        <v>28.8</v>
      </c>
      <c r="D331">
        <v>82</v>
      </c>
      <c r="E331">
        <v>11.9</v>
      </c>
      <c r="F331">
        <v>3.2</v>
      </c>
      <c r="G331" t="s">
        <v>1189</v>
      </c>
      <c r="H331">
        <v>4.5</v>
      </c>
      <c r="I331">
        <v>6</v>
      </c>
      <c r="J331">
        <v>103</v>
      </c>
      <c r="K331">
        <v>1031.4000000000001</v>
      </c>
    </row>
    <row r="332" spans="1:11" x14ac:dyDescent="0.3">
      <c r="A332" t="s">
        <v>341</v>
      </c>
      <c r="B332" t="s">
        <v>1038</v>
      </c>
      <c r="C332">
        <v>17.3</v>
      </c>
      <c r="D332">
        <v>92</v>
      </c>
      <c r="E332">
        <v>5.7</v>
      </c>
      <c r="F332">
        <v>6.5</v>
      </c>
      <c r="G332" t="s">
        <v>1188</v>
      </c>
      <c r="H332">
        <v>8.4</v>
      </c>
      <c r="I332">
        <v>3</v>
      </c>
      <c r="J332">
        <v>128</v>
      </c>
      <c r="K332">
        <v>1045.5999999999999</v>
      </c>
    </row>
    <row r="333" spans="1:11" x14ac:dyDescent="0.3">
      <c r="A333" t="s">
        <v>342</v>
      </c>
      <c r="B333" t="s">
        <v>1044</v>
      </c>
      <c r="C333">
        <v>17.7</v>
      </c>
      <c r="D333">
        <v>47</v>
      </c>
      <c r="E333">
        <v>44.4</v>
      </c>
      <c r="G333" t="s">
        <v>1184</v>
      </c>
      <c r="H333">
        <v>8.3000000000000007</v>
      </c>
      <c r="I333">
        <v>3</v>
      </c>
      <c r="J333">
        <v>219</v>
      </c>
      <c r="K333">
        <v>964.9</v>
      </c>
    </row>
    <row r="334" spans="1:11" x14ac:dyDescent="0.3">
      <c r="A334" t="s">
        <v>343</v>
      </c>
      <c r="B334" t="s">
        <v>1043</v>
      </c>
      <c r="C334">
        <v>42.4</v>
      </c>
      <c r="D334">
        <v>68</v>
      </c>
      <c r="E334">
        <v>45.9</v>
      </c>
      <c r="G334" t="s">
        <v>1184</v>
      </c>
      <c r="H334">
        <v>9.8000000000000007</v>
      </c>
      <c r="I334">
        <v>6</v>
      </c>
      <c r="J334">
        <v>72</v>
      </c>
      <c r="K334">
        <v>1008.3</v>
      </c>
    </row>
    <row r="335" spans="1:11" x14ac:dyDescent="0.3">
      <c r="A335" t="s">
        <v>344</v>
      </c>
      <c r="B335" t="s">
        <v>1044</v>
      </c>
      <c r="C335">
        <v>36.1</v>
      </c>
      <c r="D335">
        <v>75</v>
      </c>
      <c r="E335">
        <v>5.5</v>
      </c>
      <c r="F335">
        <v>0.6</v>
      </c>
      <c r="G335" t="s">
        <v>1189</v>
      </c>
      <c r="H335">
        <v>7.3</v>
      </c>
      <c r="I335">
        <v>7</v>
      </c>
      <c r="J335">
        <v>210</v>
      </c>
      <c r="K335">
        <v>981.8</v>
      </c>
    </row>
    <row r="336" spans="1:11" x14ac:dyDescent="0.3">
      <c r="A336" t="s">
        <v>345</v>
      </c>
      <c r="B336" t="s">
        <v>1043</v>
      </c>
      <c r="C336">
        <v>42.7</v>
      </c>
      <c r="D336">
        <v>83</v>
      </c>
      <c r="E336">
        <v>7.7</v>
      </c>
      <c r="G336" t="s">
        <v>1184</v>
      </c>
      <c r="H336">
        <v>2.1</v>
      </c>
      <c r="I336">
        <v>1</v>
      </c>
      <c r="J336">
        <v>68</v>
      </c>
      <c r="K336">
        <v>1014.8</v>
      </c>
    </row>
    <row r="337" spans="1:11" x14ac:dyDescent="0.3">
      <c r="A337" t="s">
        <v>346</v>
      </c>
      <c r="B337" t="s">
        <v>1043</v>
      </c>
      <c r="C337">
        <v>28.7</v>
      </c>
      <c r="D337">
        <v>84</v>
      </c>
      <c r="E337">
        <v>31.2</v>
      </c>
      <c r="F337">
        <v>8.5</v>
      </c>
      <c r="G337" t="s">
        <v>1190</v>
      </c>
      <c r="H337">
        <v>4.5</v>
      </c>
      <c r="I337">
        <v>4</v>
      </c>
      <c r="J337">
        <v>97</v>
      </c>
      <c r="K337">
        <v>992.5</v>
      </c>
    </row>
    <row r="338" spans="1:11" x14ac:dyDescent="0.3">
      <c r="A338" t="s">
        <v>347</v>
      </c>
      <c r="B338" t="s">
        <v>1040</v>
      </c>
      <c r="C338">
        <v>16</v>
      </c>
      <c r="D338">
        <v>34</v>
      </c>
      <c r="E338">
        <v>28.4</v>
      </c>
      <c r="G338" t="s">
        <v>1188</v>
      </c>
      <c r="H338">
        <v>6.2</v>
      </c>
      <c r="I338">
        <v>2</v>
      </c>
      <c r="J338">
        <v>86</v>
      </c>
      <c r="K338">
        <v>1023</v>
      </c>
    </row>
    <row r="339" spans="1:11" x14ac:dyDescent="0.3">
      <c r="A339" t="s">
        <v>348</v>
      </c>
      <c r="B339" t="s">
        <v>1044</v>
      </c>
      <c r="C339">
        <v>22.4</v>
      </c>
      <c r="D339">
        <v>39</v>
      </c>
      <c r="E339">
        <v>34.200000000000003</v>
      </c>
      <c r="F339">
        <v>11.6</v>
      </c>
      <c r="G339" t="s">
        <v>1187</v>
      </c>
      <c r="H339">
        <v>1.5</v>
      </c>
      <c r="I339">
        <v>6</v>
      </c>
      <c r="J339">
        <v>186</v>
      </c>
      <c r="K339">
        <v>1027.9000000000001</v>
      </c>
    </row>
    <row r="340" spans="1:11" x14ac:dyDescent="0.3">
      <c r="A340" t="s">
        <v>349</v>
      </c>
      <c r="B340" t="s">
        <v>1040</v>
      </c>
      <c r="C340">
        <v>20</v>
      </c>
      <c r="E340">
        <v>36.299999999999997</v>
      </c>
      <c r="F340">
        <v>1.2</v>
      </c>
      <c r="G340" t="s">
        <v>1189</v>
      </c>
      <c r="H340">
        <v>6.2</v>
      </c>
      <c r="I340">
        <v>10</v>
      </c>
      <c r="J340">
        <v>63</v>
      </c>
      <c r="K340">
        <v>1015.6</v>
      </c>
    </row>
    <row r="341" spans="1:11" x14ac:dyDescent="0.3">
      <c r="A341" t="s">
        <v>350</v>
      </c>
      <c r="B341" t="s">
        <v>1040</v>
      </c>
      <c r="C341">
        <v>19</v>
      </c>
      <c r="D341">
        <v>65</v>
      </c>
      <c r="E341">
        <v>13.8</v>
      </c>
      <c r="F341">
        <v>14.8</v>
      </c>
      <c r="G341" t="s">
        <v>1187</v>
      </c>
      <c r="H341">
        <v>2.6</v>
      </c>
      <c r="I341">
        <v>10</v>
      </c>
      <c r="J341">
        <v>239</v>
      </c>
      <c r="K341">
        <v>965.1</v>
      </c>
    </row>
    <row r="342" spans="1:11" x14ac:dyDescent="0.3">
      <c r="A342" t="s">
        <v>351</v>
      </c>
      <c r="B342" t="s">
        <v>1040</v>
      </c>
      <c r="C342">
        <v>44.5</v>
      </c>
      <c r="D342">
        <v>48</v>
      </c>
      <c r="E342">
        <v>29.8</v>
      </c>
      <c r="G342" t="s">
        <v>1189</v>
      </c>
      <c r="H342">
        <v>7.8</v>
      </c>
      <c r="I342">
        <v>7</v>
      </c>
      <c r="J342">
        <v>247</v>
      </c>
      <c r="K342">
        <v>988.3</v>
      </c>
    </row>
    <row r="343" spans="1:11" x14ac:dyDescent="0.3">
      <c r="A343" t="s">
        <v>352</v>
      </c>
      <c r="B343" t="s">
        <v>1043</v>
      </c>
      <c r="C343">
        <v>39.6</v>
      </c>
      <c r="D343">
        <v>36</v>
      </c>
      <c r="E343" t="s">
        <v>1123</v>
      </c>
      <c r="F343">
        <v>6</v>
      </c>
      <c r="G343" t="s">
        <v>1184</v>
      </c>
      <c r="H343">
        <v>9.5</v>
      </c>
      <c r="I343">
        <v>9</v>
      </c>
      <c r="J343">
        <v>109</v>
      </c>
      <c r="K343">
        <v>988</v>
      </c>
    </row>
    <row r="344" spans="1:11" x14ac:dyDescent="0.3">
      <c r="A344" t="s">
        <v>353</v>
      </c>
      <c r="B344" t="s">
        <v>1039</v>
      </c>
      <c r="C344">
        <v>35.4</v>
      </c>
      <c r="D344">
        <v>97</v>
      </c>
      <c r="E344">
        <v>34.1</v>
      </c>
      <c r="F344">
        <v>18.399999999999999</v>
      </c>
      <c r="G344" t="s">
        <v>1184</v>
      </c>
      <c r="H344">
        <v>4.2</v>
      </c>
      <c r="I344">
        <v>7</v>
      </c>
      <c r="J344">
        <v>206</v>
      </c>
      <c r="K344">
        <v>1041.8</v>
      </c>
    </row>
    <row r="345" spans="1:11" x14ac:dyDescent="0.3">
      <c r="A345" t="s">
        <v>354</v>
      </c>
      <c r="B345" t="s">
        <v>1038</v>
      </c>
      <c r="C345">
        <v>22.3</v>
      </c>
      <c r="D345">
        <v>54</v>
      </c>
      <c r="E345">
        <v>26</v>
      </c>
      <c r="F345">
        <v>19.899999999999999</v>
      </c>
      <c r="G345" t="s">
        <v>1190</v>
      </c>
      <c r="H345">
        <v>5.9</v>
      </c>
      <c r="I345">
        <v>11</v>
      </c>
      <c r="J345">
        <v>52</v>
      </c>
      <c r="K345">
        <v>1033.2</v>
      </c>
    </row>
    <row r="346" spans="1:11" x14ac:dyDescent="0.3">
      <c r="A346" t="s">
        <v>355</v>
      </c>
      <c r="B346" t="s">
        <v>1044</v>
      </c>
      <c r="C346">
        <v>15.7</v>
      </c>
      <c r="D346">
        <v>41</v>
      </c>
      <c r="E346">
        <v>2.8</v>
      </c>
      <c r="F346">
        <v>17.899999999999999</v>
      </c>
      <c r="G346" t="s">
        <v>1186</v>
      </c>
      <c r="H346">
        <v>9.6</v>
      </c>
      <c r="I346">
        <v>11</v>
      </c>
      <c r="J346">
        <v>81</v>
      </c>
      <c r="K346">
        <v>1020.8</v>
      </c>
    </row>
    <row r="347" spans="1:11" x14ac:dyDescent="0.3">
      <c r="A347" t="s">
        <v>356</v>
      </c>
      <c r="B347" t="s">
        <v>1044</v>
      </c>
      <c r="C347">
        <v>35.9</v>
      </c>
      <c r="D347">
        <v>62</v>
      </c>
      <c r="E347">
        <v>14.7</v>
      </c>
      <c r="F347">
        <v>1.5</v>
      </c>
      <c r="G347" t="s">
        <v>1189</v>
      </c>
      <c r="H347">
        <v>9.3000000000000007</v>
      </c>
      <c r="I347">
        <v>5</v>
      </c>
      <c r="J347">
        <v>246</v>
      </c>
      <c r="K347">
        <v>992.7</v>
      </c>
    </row>
    <row r="348" spans="1:11" x14ac:dyDescent="0.3">
      <c r="A348" t="s">
        <v>357</v>
      </c>
      <c r="B348" t="s">
        <v>1039</v>
      </c>
      <c r="C348">
        <v>25</v>
      </c>
      <c r="D348">
        <v>37</v>
      </c>
      <c r="E348">
        <v>12.9</v>
      </c>
      <c r="G348" t="s">
        <v>1186</v>
      </c>
      <c r="H348">
        <v>5</v>
      </c>
      <c r="I348">
        <v>8</v>
      </c>
      <c r="J348">
        <v>300</v>
      </c>
      <c r="K348">
        <v>1042.9000000000001</v>
      </c>
    </row>
    <row r="349" spans="1:11" x14ac:dyDescent="0.3">
      <c r="A349" t="s">
        <v>358</v>
      </c>
      <c r="B349" t="s">
        <v>1046</v>
      </c>
      <c r="C349">
        <v>42.4</v>
      </c>
      <c r="D349">
        <v>63</v>
      </c>
      <c r="E349">
        <v>5.2</v>
      </c>
      <c r="F349">
        <v>11.4</v>
      </c>
      <c r="G349" t="s">
        <v>1185</v>
      </c>
      <c r="H349">
        <v>8</v>
      </c>
      <c r="I349">
        <v>1</v>
      </c>
      <c r="J349">
        <v>279</v>
      </c>
      <c r="K349">
        <v>999.8</v>
      </c>
    </row>
    <row r="350" spans="1:11" x14ac:dyDescent="0.3">
      <c r="A350" t="s">
        <v>359</v>
      </c>
      <c r="B350" t="s">
        <v>1042</v>
      </c>
      <c r="C350">
        <v>15.1</v>
      </c>
      <c r="D350">
        <v>92</v>
      </c>
      <c r="E350">
        <v>23.9</v>
      </c>
      <c r="F350">
        <v>14.6</v>
      </c>
      <c r="G350" t="s">
        <v>1188</v>
      </c>
      <c r="H350">
        <v>5.9</v>
      </c>
      <c r="I350">
        <v>1</v>
      </c>
      <c r="J350">
        <v>148</v>
      </c>
      <c r="K350">
        <v>1045.4000000000001</v>
      </c>
    </row>
    <row r="351" spans="1:11" x14ac:dyDescent="0.3">
      <c r="A351" t="s">
        <v>360</v>
      </c>
      <c r="B351" t="s">
        <v>1044</v>
      </c>
      <c r="C351">
        <v>34</v>
      </c>
      <c r="D351">
        <v>41</v>
      </c>
      <c r="E351">
        <v>18.3</v>
      </c>
      <c r="G351" t="s">
        <v>1185</v>
      </c>
      <c r="H351">
        <v>1.7</v>
      </c>
      <c r="I351">
        <v>8</v>
      </c>
      <c r="J351">
        <v>244</v>
      </c>
      <c r="K351">
        <v>1026.7</v>
      </c>
    </row>
    <row r="352" spans="1:11" x14ac:dyDescent="0.3">
      <c r="A352" t="s">
        <v>361</v>
      </c>
      <c r="B352" t="s">
        <v>1038</v>
      </c>
      <c r="C352">
        <v>35.700000000000003</v>
      </c>
      <c r="D352">
        <v>92</v>
      </c>
      <c r="E352">
        <v>4.2</v>
      </c>
      <c r="F352">
        <v>14.7</v>
      </c>
      <c r="G352" t="s">
        <v>1186</v>
      </c>
      <c r="H352">
        <v>1.3</v>
      </c>
      <c r="I352">
        <v>1</v>
      </c>
      <c r="J352">
        <v>234</v>
      </c>
      <c r="K352">
        <v>1049.5999999999999</v>
      </c>
    </row>
    <row r="353" spans="1:11" x14ac:dyDescent="0.3">
      <c r="A353" t="s">
        <v>362</v>
      </c>
      <c r="B353" t="s">
        <v>1044</v>
      </c>
      <c r="C353">
        <v>16.100000000000001</v>
      </c>
      <c r="D353">
        <v>37</v>
      </c>
      <c r="E353">
        <v>16.899999999999999</v>
      </c>
      <c r="G353" t="s">
        <v>1189</v>
      </c>
      <c r="H353">
        <v>2.1</v>
      </c>
      <c r="I353">
        <v>11</v>
      </c>
      <c r="J353">
        <v>220</v>
      </c>
      <c r="K353">
        <v>1002.3</v>
      </c>
    </row>
    <row r="354" spans="1:11" x14ac:dyDescent="0.3">
      <c r="A354" t="s">
        <v>363</v>
      </c>
      <c r="B354" t="s">
        <v>1041</v>
      </c>
      <c r="C354">
        <v>29.7</v>
      </c>
      <c r="D354">
        <v>32</v>
      </c>
      <c r="E354">
        <v>23.6</v>
      </c>
      <c r="G354" t="s">
        <v>1188</v>
      </c>
      <c r="H354">
        <v>3.2</v>
      </c>
      <c r="I354">
        <v>11</v>
      </c>
      <c r="J354">
        <v>83</v>
      </c>
      <c r="K354">
        <v>951.4</v>
      </c>
    </row>
    <row r="355" spans="1:11" x14ac:dyDescent="0.3">
      <c r="A355" t="s">
        <v>364</v>
      </c>
      <c r="B355" t="s">
        <v>1043</v>
      </c>
      <c r="C355">
        <v>39.5</v>
      </c>
      <c r="D355">
        <v>44</v>
      </c>
      <c r="E355">
        <v>24.9</v>
      </c>
      <c r="G355" t="s">
        <v>1186</v>
      </c>
      <c r="H355">
        <v>1.6</v>
      </c>
      <c r="I355">
        <v>4</v>
      </c>
      <c r="J355">
        <v>159</v>
      </c>
      <c r="K355">
        <v>983.7</v>
      </c>
    </row>
    <row r="356" spans="1:11" x14ac:dyDescent="0.3">
      <c r="A356" t="s">
        <v>365</v>
      </c>
      <c r="B356" t="s">
        <v>1043</v>
      </c>
      <c r="C356">
        <v>43.9</v>
      </c>
      <c r="D356">
        <v>57</v>
      </c>
      <c r="E356">
        <v>38.200000000000003</v>
      </c>
      <c r="F356">
        <v>6.7</v>
      </c>
      <c r="G356" t="s">
        <v>1188</v>
      </c>
      <c r="H356">
        <v>3.5</v>
      </c>
      <c r="I356">
        <v>7</v>
      </c>
      <c r="J356">
        <v>93</v>
      </c>
      <c r="K356">
        <v>1019.6</v>
      </c>
    </row>
    <row r="357" spans="1:11" x14ac:dyDescent="0.3">
      <c r="A357" t="s">
        <v>366</v>
      </c>
      <c r="B357" t="s">
        <v>1039</v>
      </c>
      <c r="C357">
        <v>38.299999999999997</v>
      </c>
      <c r="D357">
        <v>32</v>
      </c>
      <c r="E357">
        <v>44</v>
      </c>
      <c r="F357">
        <v>0.1</v>
      </c>
      <c r="G357" t="s">
        <v>1188</v>
      </c>
      <c r="H357">
        <v>7.4</v>
      </c>
      <c r="I357">
        <v>10</v>
      </c>
      <c r="J357">
        <v>277</v>
      </c>
      <c r="K357">
        <v>978.4</v>
      </c>
    </row>
    <row r="358" spans="1:11" x14ac:dyDescent="0.3">
      <c r="A358" t="s">
        <v>367</v>
      </c>
      <c r="B358" t="s">
        <v>1039</v>
      </c>
      <c r="C358">
        <v>22.2</v>
      </c>
      <c r="D358">
        <v>52</v>
      </c>
      <c r="E358">
        <v>30.5</v>
      </c>
      <c r="F358">
        <v>3.6</v>
      </c>
      <c r="G358" t="s">
        <v>1189</v>
      </c>
      <c r="H358">
        <v>6.5</v>
      </c>
      <c r="I358">
        <v>2</v>
      </c>
      <c r="J358">
        <v>210</v>
      </c>
      <c r="K358">
        <v>1032.5999999999999</v>
      </c>
    </row>
    <row r="359" spans="1:11" x14ac:dyDescent="0.3">
      <c r="A359" t="s">
        <v>368</v>
      </c>
      <c r="B359" t="s">
        <v>1040</v>
      </c>
      <c r="C359">
        <v>40.9</v>
      </c>
      <c r="D359">
        <v>99</v>
      </c>
      <c r="E359">
        <v>25.4</v>
      </c>
      <c r="F359">
        <v>12.5</v>
      </c>
      <c r="G359" t="s">
        <v>1186</v>
      </c>
      <c r="H359">
        <v>3.5</v>
      </c>
      <c r="I359">
        <v>4</v>
      </c>
      <c r="J359">
        <v>78</v>
      </c>
      <c r="K359">
        <v>1029.7</v>
      </c>
    </row>
    <row r="360" spans="1:11" x14ac:dyDescent="0.3">
      <c r="A360" t="s">
        <v>369</v>
      </c>
      <c r="B360" t="s">
        <v>1047</v>
      </c>
      <c r="C360">
        <v>23.6</v>
      </c>
      <c r="D360">
        <v>85</v>
      </c>
      <c r="E360">
        <v>12.6</v>
      </c>
      <c r="F360">
        <v>17.8</v>
      </c>
      <c r="G360" t="s">
        <v>1189</v>
      </c>
      <c r="H360">
        <v>1.4</v>
      </c>
      <c r="I360">
        <v>1</v>
      </c>
      <c r="J360">
        <v>286</v>
      </c>
      <c r="K360">
        <v>1003.7</v>
      </c>
    </row>
    <row r="361" spans="1:11" x14ac:dyDescent="0.3">
      <c r="A361" t="s">
        <v>370</v>
      </c>
      <c r="B361" t="s">
        <v>1040</v>
      </c>
      <c r="C361">
        <v>27.6</v>
      </c>
      <c r="D361">
        <v>71</v>
      </c>
      <c r="E361">
        <v>11.5</v>
      </c>
      <c r="F361">
        <v>4.5999999999999996</v>
      </c>
      <c r="G361" t="s">
        <v>1186</v>
      </c>
      <c r="H361">
        <v>7.6</v>
      </c>
      <c r="I361">
        <v>4</v>
      </c>
      <c r="J361">
        <v>146</v>
      </c>
      <c r="K361">
        <v>1039.0999999999999</v>
      </c>
    </row>
    <row r="362" spans="1:11" x14ac:dyDescent="0.3">
      <c r="A362" t="s">
        <v>371</v>
      </c>
      <c r="B362" t="s">
        <v>1039</v>
      </c>
      <c r="C362">
        <v>26.2</v>
      </c>
      <c r="D362">
        <v>88</v>
      </c>
      <c r="E362">
        <v>36</v>
      </c>
      <c r="F362">
        <v>19.5</v>
      </c>
      <c r="G362" t="s">
        <v>1186</v>
      </c>
      <c r="H362">
        <v>4</v>
      </c>
      <c r="I362">
        <v>1</v>
      </c>
      <c r="J362">
        <v>227</v>
      </c>
      <c r="K362">
        <v>1006.9</v>
      </c>
    </row>
    <row r="363" spans="1:11" x14ac:dyDescent="0.3">
      <c r="A363" t="s">
        <v>372</v>
      </c>
      <c r="B363" t="s">
        <v>1042</v>
      </c>
      <c r="C363">
        <v>19.7</v>
      </c>
      <c r="D363">
        <v>51</v>
      </c>
      <c r="E363">
        <v>28.9</v>
      </c>
      <c r="F363">
        <v>4.5999999999999996</v>
      </c>
      <c r="G363" t="s">
        <v>1189</v>
      </c>
      <c r="H363">
        <v>8.6999999999999993</v>
      </c>
      <c r="I363">
        <v>8</v>
      </c>
      <c r="J363">
        <v>270</v>
      </c>
      <c r="K363">
        <v>1049.5999999999999</v>
      </c>
    </row>
    <row r="364" spans="1:11" x14ac:dyDescent="0.3">
      <c r="A364" t="s">
        <v>373</v>
      </c>
      <c r="B364" t="s">
        <v>1039</v>
      </c>
      <c r="C364">
        <v>32.4</v>
      </c>
      <c r="D364">
        <v>49</v>
      </c>
      <c r="E364">
        <v>45.7</v>
      </c>
      <c r="G364" t="s">
        <v>1189</v>
      </c>
      <c r="H364">
        <v>9.8000000000000007</v>
      </c>
      <c r="I364">
        <v>1</v>
      </c>
      <c r="J364">
        <v>170</v>
      </c>
      <c r="K364">
        <v>1023.3</v>
      </c>
    </row>
    <row r="365" spans="1:11" x14ac:dyDescent="0.3">
      <c r="A365" t="s">
        <v>374</v>
      </c>
      <c r="B365" t="s">
        <v>1041</v>
      </c>
      <c r="C365">
        <v>17.5</v>
      </c>
      <c r="D365">
        <v>31</v>
      </c>
      <c r="E365">
        <v>34.700000000000003</v>
      </c>
      <c r="F365">
        <v>4.4000000000000004</v>
      </c>
      <c r="G365" t="s">
        <v>1185</v>
      </c>
      <c r="H365">
        <v>3.7</v>
      </c>
      <c r="I365">
        <v>11</v>
      </c>
      <c r="J365">
        <v>73</v>
      </c>
      <c r="K365">
        <v>951.6</v>
      </c>
    </row>
    <row r="366" spans="1:11" x14ac:dyDescent="0.3">
      <c r="A366" t="s">
        <v>375</v>
      </c>
      <c r="B366" t="s">
        <v>1043</v>
      </c>
      <c r="C366">
        <v>19.2</v>
      </c>
      <c r="D366">
        <v>81</v>
      </c>
      <c r="E366">
        <v>9.1999999999999993</v>
      </c>
      <c r="G366" t="s">
        <v>1184</v>
      </c>
      <c r="H366">
        <v>5.2</v>
      </c>
      <c r="I366">
        <v>11</v>
      </c>
      <c r="J366">
        <v>50</v>
      </c>
      <c r="K366">
        <v>1036</v>
      </c>
    </row>
    <row r="367" spans="1:11" x14ac:dyDescent="0.3">
      <c r="A367" t="s">
        <v>11</v>
      </c>
      <c r="B367" t="s">
        <v>1042</v>
      </c>
      <c r="C367">
        <v>32.299999999999997</v>
      </c>
      <c r="D367">
        <v>56</v>
      </c>
      <c r="E367">
        <v>39.4</v>
      </c>
      <c r="F367">
        <v>17.600000000000001</v>
      </c>
      <c r="G367" t="s">
        <v>1184</v>
      </c>
      <c r="H367">
        <v>9.4</v>
      </c>
      <c r="I367">
        <v>9</v>
      </c>
      <c r="J367">
        <v>292</v>
      </c>
      <c r="K367">
        <v>1041</v>
      </c>
    </row>
    <row r="368" spans="1:11" x14ac:dyDescent="0.3">
      <c r="A368" t="s">
        <v>376</v>
      </c>
      <c r="B368" t="s">
        <v>1042</v>
      </c>
      <c r="C368">
        <v>36.1</v>
      </c>
      <c r="D368">
        <v>56</v>
      </c>
      <c r="E368">
        <v>6.9</v>
      </c>
      <c r="F368">
        <v>10.8</v>
      </c>
      <c r="G368" t="s">
        <v>1184</v>
      </c>
      <c r="H368">
        <v>5.3</v>
      </c>
      <c r="I368">
        <v>10</v>
      </c>
      <c r="J368">
        <v>273</v>
      </c>
      <c r="K368">
        <v>1045.9000000000001</v>
      </c>
    </row>
    <row r="369" spans="1:11" x14ac:dyDescent="0.3">
      <c r="A369" t="s">
        <v>377</v>
      </c>
      <c r="B369" t="s">
        <v>1044</v>
      </c>
      <c r="C369">
        <v>16.899999999999999</v>
      </c>
      <c r="D369">
        <v>74</v>
      </c>
      <c r="E369">
        <v>22.6</v>
      </c>
      <c r="F369">
        <v>16.600000000000001</v>
      </c>
      <c r="G369" t="s">
        <v>1189</v>
      </c>
      <c r="H369">
        <v>7.4</v>
      </c>
      <c r="I369">
        <v>11</v>
      </c>
      <c r="J369">
        <v>261</v>
      </c>
      <c r="K369">
        <v>1003.3</v>
      </c>
    </row>
    <row r="370" spans="1:11" x14ac:dyDescent="0.3">
      <c r="A370" t="s">
        <v>14</v>
      </c>
      <c r="B370" t="s">
        <v>1041</v>
      </c>
      <c r="C370">
        <v>41.8</v>
      </c>
      <c r="D370">
        <v>88</v>
      </c>
      <c r="E370">
        <v>4.4000000000000004</v>
      </c>
      <c r="F370">
        <v>3.6</v>
      </c>
      <c r="G370" t="s">
        <v>1188</v>
      </c>
      <c r="H370">
        <v>2</v>
      </c>
      <c r="I370">
        <v>5</v>
      </c>
      <c r="J370">
        <v>78</v>
      </c>
      <c r="K370">
        <v>1019.7</v>
      </c>
    </row>
    <row r="371" spans="1:11" x14ac:dyDescent="0.3">
      <c r="A371" t="s">
        <v>15</v>
      </c>
      <c r="B371" t="s">
        <v>1041</v>
      </c>
      <c r="C371">
        <v>29.2</v>
      </c>
      <c r="D371">
        <v>83</v>
      </c>
      <c r="E371">
        <v>22.2</v>
      </c>
      <c r="F371">
        <v>5.8</v>
      </c>
      <c r="G371" t="s">
        <v>1188</v>
      </c>
      <c r="H371">
        <v>1.2</v>
      </c>
      <c r="I371">
        <v>4</v>
      </c>
      <c r="J371">
        <v>263</v>
      </c>
      <c r="K371">
        <v>1044.7</v>
      </c>
    </row>
    <row r="372" spans="1:11" x14ac:dyDescent="0.3">
      <c r="A372" t="s">
        <v>378</v>
      </c>
      <c r="B372" t="s">
        <v>1042</v>
      </c>
      <c r="C372">
        <v>40.299999999999997</v>
      </c>
      <c r="D372">
        <v>86</v>
      </c>
      <c r="E372">
        <v>22.9</v>
      </c>
      <c r="F372">
        <v>18</v>
      </c>
      <c r="G372" t="s">
        <v>1185</v>
      </c>
      <c r="H372">
        <v>2.5</v>
      </c>
      <c r="I372">
        <v>5</v>
      </c>
      <c r="J372">
        <v>108</v>
      </c>
      <c r="K372">
        <v>998.4</v>
      </c>
    </row>
    <row r="373" spans="1:11" x14ac:dyDescent="0.3">
      <c r="A373" t="s">
        <v>379</v>
      </c>
      <c r="B373" t="s">
        <v>1038</v>
      </c>
      <c r="C373">
        <v>31.1</v>
      </c>
      <c r="D373">
        <v>53</v>
      </c>
      <c r="E373">
        <v>48.7</v>
      </c>
      <c r="G373" t="s">
        <v>1184</v>
      </c>
      <c r="H373">
        <v>9.1</v>
      </c>
      <c r="I373">
        <v>3</v>
      </c>
      <c r="J373">
        <v>91</v>
      </c>
      <c r="K373">
        <v>973.8</v>
      </c>
    </row>
    <row r="374" spans="1:11" x14ac:dyDescent="0.3">
      <c r="A374" t="s">
        <v>380</v>
      </c>
      <c r="B374" t="s">
        <v>1038</v>
      </c>
      <c r="C374">
        <v>24.5</v>
      </c>
      <c r="D374">
        <v>74</v>
      </c>
      <c r="E374">
        <v>7.4</v>
      </c>
      <c r="F374">
        <v>19.5</v>
      </c>
      <c r="G374" t="s">
        <v>1187</v>
      </c>
      <c r="H374">
        <v>3.7</v>
      </c>
      <c r="I374">
        <v>1</v>
      </c>
      <c r="J374">
        <v>153</v>
      </c>
      <c r="K374">
        <v>1043.0999999999999</v>
      </c>
    </row>
    <row r="375" spans="1:11" x14ac:dyDescent="0.3">
      <c r="A375" t="s">
        <v>381</v>
      </c>
      <c r="B375" t="s">
        <v>1040</v>
      </c>
      <c r="C375">
        <v>34.4</v>
      </c>
      <c r="D375">
        <v>67</v>
      </c>
      <c r="E375">
        <v>23.7</v>
      </c>
      <c r="F375">
        <v>18.899999999999999</v>
      </c>
      <c r="G375" t="s">
        <v>1187</v>
      </c>
      <c r="H375">
        <v>7</v>
      </c>
      <c r="I375">
        <v>10</v>
      </c>
      <c r="J375">
        <v>236</v>
      </c>
      <c r="K375">
        <v>1040.7</v>
      </c>
    </row>
    <row r="376" spans="1:11" x14ac:dyDescent="0.3">
      <c r="A376" t="s">
        <v>382</v>
      </c>
      <c r="B376" t="s">
        <v>1044</v>
      </c>
      <c r="C376">
        <v>27</v>
      </c>
      <c r="D376">
        <v>58</v>
      </c>
      <c r="E376">
        <v>22.3</v>
      </c>
      <c r="F376">
        <v>1.1000000000000001</v>
      </c>
      <c r="G376" t="s">
        <v>1184</v>
      </c>
      <c r="H376">
        <v>2.8</v>
      </c>
      <c r="I376">
        <v>9</v>
      </c>
      <c r="J376">
        <v>106</v>
      </c>
      <c r="K376">
        <v>1028.0999999999999</v>
      </c>
    </row>
    <row r="377" spans="1:11" x14ac:dyDescent="0.3">
      <c r="A377" t="s">
        <v>383</v>
      </c>
      <c r="B377" t="s">
        <v>1039</v>
      </c>
      <c r="C377">
        <v>20.8</v>
      </c>
      <c r="D377">
        <v>70</v>
      </c>
      <c r="E377">
        <v>30.2</v>
      </c>
      <c r="F377">
        <v>1.1000000000000001</v>
      </c>
      <c r="G377" t="s">
        <v>1184</v>
      </c>
      <c r="H377">
        <v>4.2</v>
      </c>
      <c r="I377">
        <v>3</v>
      </c>
      <c r="J377">
        <v>233</v>
      </c>
      <c r="K377">
        <v>1035.4000000000001</v>
      </c>
    </row>
    <row r="378" spans="1:11" x14ac:dyDescent="0.3">
      <c r="A378" t="s">
        <v>384</v>
      </c>
      <c r="B378" t="s">
        <v>1041</v>
      </c>
      <c r="C378">
        <v>36.799999999999997</v>
      </c>
      <c r="D378">
        <v>86</v>
      </c>
      <c r="E378">
        <v>37.1</v>
      </c>
      <c r="F378">
        <v>8.9</v>
      </c>
      <c r="G378" t="s">
        <v>1186</v>
      </c>
      <c r="H378">
        <v>8.3000000000000007</v>
      </c>
      <c r="I378">
        <v>7</v>
      </c>
      <c r="J378">
        <v>236</v>
      </c>
      <c r="K378">
        <v>1039.5999999999999</v>
      </c>
    </row>
    <row r="379" spans="1:11" x14ac:dyDescent="0.3">
      <c r="A379" t="s">
        <v>23</v>
      </c>
      <c r="B379" t="s">
        <v>1044</v>
      </c>
      <c r="C379">
        <v>43</v>
      </c>
      <c r="D379">
        <v>78</v>
      </c>
      <c r="E379">
        <v>4.4000000000000004</v>
      </c>
      <c r="F379">
        <v>18.3</v>
      </c>
      <c r="G379" t="s">
        <v>1189</v>
      </c>
      <c r="H379">
        <v>2.6</v>
      </c>
      <c r="I379">
        <v>8</v>
      </c>
      <c r="J379">
        <v>231</v>
      </c>
      <c r="K379">
        <v>1006.8</v>
      </c>
    </row>
    <row r="380" spans="1:11" x14ac:dyDescent="0.3">
      <c r="A380" t="s">
        <v>385</v>
      </c>
      <c r="B380" t="s">
        <v>1043</v>
      </c>
      <c r="C380">
        <v>32.6</v>
      </c>
      <c r="D380">
        <v>93</v>
      </c>
      <c r="E380">
        <v>28</v>
      </c>
      <c r="F380">
        <v>0.5</v>
      </c>
      <c r="G380" t="s">
        <v>1188</v>
      </c>
      <c r="H380">
        <v>2.4</v>
      </c>
      <c r="I380">
        <v>5</v>
      </c>
      <c r="J380">
        <v>294</v>
      </c>
      <c r="K380">
        <v>1014.1</v>
      </c>
    </row>
    <row r="381" spans="1:11" x14ac:dyDescent="0.3">
      <c r="A381" t="s">
        <v>25</v>
      </c>
      <c r="B381" t="s">
        <v>1041</v>
      </c>
      <c r="C381">
        <v>15.9</v>
      </c>
      <c r="D381">
        <v>65</v>
      </c>
      <c r="E381">
        <v>24.7</v>
      </c>
      <c r="G381" t="s">
        <v>1187</v>
      </c>
      <c r="H381">
        <v>7.7</v>
      </c>
      <c r="I381">
        <v>10</v>
      </c>
      <c r="J381">
        <v>173</v>
      </c>
      <c r="K381">
        <v>1006.6</v>
      </c>
    </row>
    <row r="382" spans="1:11" x14ac:dyDescent="0.3">
      <c r="A382" t="s">
        <v>386</v>
      </c>
      <c r="B382" t="s">
        <v>1044</v>
      </c>
      <c r="C382">
        <v>40.4</v>
      </c>
      <c r="D382">
        <v>50</v>
      </c>
      <c r="E382">
        <v>29.1</v>
      </c>
      <c r="F382">
        <v>9.1999999999999993</v>
      </c>
      <c r="G382" t="s">
        <v>1184</v>
      </c>
      <c r="H382">
        <v>2.2000000000000002</v>
      </c>
      <c r="I382">
        <v>3</v>
      </c>
      <c r="J382">
        <v>63</v>
      </c>
      <c r="K382">
        <v>977.3</v>
      </c>
    </row>
    <row r="383" spans="1:11" x14ac:dyDescent="0.3">
      <c r="A383" t="s">
        <v>27</v>
      </c>
      <c r="B383" t="s">
        <v>1041</v>
      </c>
      <c r="C383">
        <v>38</v>
      </c>
      <c r="D383">
        <v>53</v>
      </c>
      <c r="E383">
        <v>38.200000000000003</v>
      </c>
      <c r="F383">
        <v>3.3</v>
      </c>
      <c r="G383" t="s">
        <v>1185</v>
      </c>
      <c r="H383">
        <v>8.9</v>
      </c>
      <c r="I383">
        <v>11</v>
      </c>
      <c r="J383">
        <v>254</v>
      </c>
    </row>
    <row r="384" spans="1:11" x14ac:dyDescent="0.3">
      <c r="A384" t="s">
        <v>387</v>
      </c>
      <c r="B384" t="s">
        <v>1040</v>
      </c>
      <c r="C384">
        <v>26.2</v>
      </c>
      <c r="D384">
        <v>92</v>
      </c>
      <c r="E384">
        <v>20.6</v>
      </c>
      <c r="G384" t="s">
        <v>1186</v>
      </c>
      <c r="H384">
        <v>1.9</v>
      </c>
      <c r="I384">
        <v>3</v>
      </c>
      <c r="J384">
        <v>178</v>
      </c>
      <c r="K384">
        <v>972.1</v>
      </c>
    </row>
    <row r="385" spans="1:11" x14ac:dyDescent="0.3">
      <c r="A385" t="s">
        <v>388</v>
      </c>
      <c r="B385" t="s">
        <v>1038</v>
      </c>
      <c r="C385">
        <v>37.700000000000003</v>
      </c>
      <c r="D385">
        <v>44</v>
      </c>
      <c r="E385">
        <v>20.9</v>
      </c>
      <c r="G385" t="s">
        <v>1188</v>
      </c>
      <c r="H385">
        <v>8.4</v>
      </c>
      <c r="I385">
        <v>1</v>
      </c>
      <c r="J385">
        <v>172</v>
      </c>
      <c r="K385">
        <v>984.8</v>
      </c>
    </row>
    <row r="386" spans="1:11" x14ac:dyDescent="0.3">
      <c r="A386" t="s">
        <v>389</v>
      </c>
      <c r="B386" t="s">
        <v>1038</v>
      </c>
      <c r="C386">
        <v>24.1</v>
      </c>
      <c r="D386">
        <v>45</v>
      </c>
      <c r="E386" t="s">
        <v>1124</v>
      </c>
      <c r="G386" t="s">
        <v>1186</v>
      </c>
      <c r="H386">
        <v>7.2</v>
      </c>
      <c r="I386">
        <v>5</v>
      </c>
      <c r="J386">
        <v>82</v>
      </c>
      <c r="K386">
        <v>971</v>
      </c>
    </row>
    <row r="387" spans="1:11" x14ac:dyDescent="0.3">
      <c r="A387" t="s">
        <v>390</v>
      </c>
      <c r="B387" t="s">
        <v>1044</v>
      </c>
      <c r="C387">
        <v>20.9</v>
      </c>
      <c r="D387">
        <v>34</v>
      </c>
      <c r="E387">
        <v>39.700000000000003</v>
      </c>
      <c r="F387">
        <v>1.2</v>
      </c>
      <c r="G387" t="s">
        <v>1190</v>
      </c>
      <c r="H387">
        <v>9.1999999999999993</v>
      </c>
      <c r="I387">
        <v>1</v>
      </c>
      <c r="J387">
        <v>66</v>
      </c>
      <c r="K387">
        <v>980.2</v>
      </c>
    </row>
    <row r="388" spans="1:11" x14ac:dyDescent="0.3">
      <c r="A388" t="s">
        <v>391</v>
      </c>
      <c r="B388" t="s">
        <v>1040</v>
      </c>
      <c r="C388">
        <v>15.9</v>
      </c>
      <c r="D388">
        <v>48</v>
      </c>
      <c r="E388">
        <v>42.3</v>
      </c>
      <c r="G388" t="s">
        <v>1187</v>
      </c>
      <c r="H388">
        <v>4.0999999999999996</v>
      </c>
      <c r="I388">
        <v>3</v>
      </c>
      <c r="J388">
        <v>268</v>
      </c>
    </row>
    <row r="389" spans="1:11" x14ac:dyDescent="0.3">
      <c r="A389" t="s">
        <v>33</v>
      </c>
      <c r="B389" t="s">
        <v>1038</v>
      </c>
      <c r="C389">
        <v>20.7</v>
      </c>
      <c r="D389">
        <v>66</v>
      </c>
      <c r="E389">
        <v>8.6</v>
      </c>
      <c r="G389" t="s">
        <v>1188</v>
      </c>
      <c r="H389">
        <v>9.8000000000000007</v>
      </c>
      <c r="I389">
        <v>2</v>
      </c>
      <c r="J389">
        <v>286</v>
      </c>
      <c r="K389">
        <v>971.4</v>
      </c>
    </row>
    <row r="390" spans="1:11" x14ac:dyDescent="0.3">
      <c r="A390" t="s">
        <v>392</v>
      </c>
      <c r="B390" t="s">
        <v>1043</v>
      </c>
      <c r="C390">
        <v>25.6</v>
      </c>
      <c r="D390">
        <v>78</v>
      </c>
      <c r="E390">
        <v>21.2</v>
      </c>
      <c r="F390">
        <v>8.1999999999999993</v>
      </c>
      <c r="G390" t="s">
        <v>1185</v>
      </c>
      <c r="H390">
        <v>2.1</v>
      </c>
      <c r="I390">
        <v>2</v>
      </c>
      <c r="J390">
        <v>183</v>
      </c>
      <c r="K390">
        <v>963.6</v>
      </c>
    </row>
    <row r="391" spans="1:11" x14ac:dyDescent="0.3">
      <c r="A391" t="s">
        <v>35</v>
      </c>
      <c r="B391" t="s">
        <v>1039</v>
      </c>
      <c r="C391">
        <v>33</v>
      </c>
      <c r="D391">
        <v>69</v>
      </c>
      <c r="E391">
        <v>34.4</v>
      </c>
      <c r="G391" t="s">
        <v>1186</v>
      </c>
      <c r="H391">
        <v>6</v>
      </c>
      <c r="I391">
        <v>5</v>
      </c>
      <c r="J391">
        <v>268</v>
      </c>
    </row>
    <row r="392" spans="1:11" x14ac:dyDescent="0.3">
      <c r="A392" t="s">
        <v>393</v>
      </c>
      <c r="B392" t="s">
        <v>1039</v>
      </c>
      <c r="C392">
        <v>35.200000000000003</v>
      </c>
      <c r="D392">
        <v>80</v>
      </c>
      <c r="E392">
        <v>21.9</v>
      </c>
      <c r="F392">
        <v>1.7</v>
      </c>
      <c r="G392" t="s">
        <v>1186</v>
      </c>
      <c r="H392">
        <v>4.5999999999999996</v>
      </c>
      <c r="I392">
        <v>10</v>
      </c>
      <c r="J392">
        <v>300</v>
      </c>
      <c r="K392">
        <v>960.2</v>
      </c>
    </row>
    <row r="393" spans="1:11" x14ac:dyDescent="0.3">
      <c r="A393" t="s">
        <v>37</v>
      </c>
      <c r="B393" t="s">
        <v>1044</v>
      </c>
      <c r="C393">
        <v>22</v>
      </c>
      <c r="D393">
        <v>84</v>
      </c>
      <c r="E393">
        <v>36.299999999999997</v>
      </c>
      <c r="F393">
        <v>14.3</v>
      </c>
      <c r="G393" t="s">
        <v>1187</v>
      </c>
      <c r="H393">
        <v>6.3</v>
      </c>
      <c r="I393">
        <v>11</v>
      </c>
      <c r="J393">
        <v>291</v>
      </c>
      <c r="K393">
        <v>990</v>
      </c>
    </row>
    <row r="394" spans="1:11" x14ac:dyDescent="0.3">
      <c r="A394" t="s">
        <v>394</v>
      </c>
      <c r="B394" t="s">
        <v>1044</v>
      </c>
      <c r="C394">
        <v>22.5</v>
      </c>
      <c r="D394">
        <v>93</v>
      </c>
      <c r="E394">
        <v>11.5</v>
      </c>
      <c r="G394" t="s">
        <v>1188</v>
      </c>
      <c r="H394">
        <v>1.9</v>
      </c>
      <c r="I394">
        <v>1</v>
      </c>
      <c r="J394">
        <v>262</v>
      </c>
      <c r="K394">
        <v>956.8</v>
      </c>
    </row>
    <row r="395" spans="1:11" x14ac:dyDescent="0.3">
      <c r="A395" t="s">
        <v>395</v>
      </c>
      <c r="B395" t="s">
        <v>1043</v>
      </c>
      <c r="C395" t="s">
        <v>1061</v>
      </c>
      <c r="D395">
        <v>96</v>
      </c>
      <c r="E395">
        <v>38.4</v>
      </c>
      <c r="G395" t="s">
        <v>1186</v>
      </c>
      <c r="H395">
        <v>3.6</v>
      </c>
      <c r="I395">
        <v>8</v>
      </c>
      <c r="J395">
        <v>175</v>
      </c>
      <c r="K395">
        <v>1000.5</v>
      </c>
    </row>
    <row r="396" spans="1:11" x14ac:dyDescent="0.3">
      <c r="A396" t="s">
        <v>40</v>
      </c>
      <c r="B396" t="s">
        <v>1039</v>
      </c>
      <c r="C396">
        <v>28.5</v>
      </c>
      <c r="D396">
        <v>78</v>
      </c>
      <c r="E396">
        <v>22.1</v>
      </c>
      <c r="F396">
        <v>3.5</v>
      </c>
      <c r="G396" t="s">
        <v>1184</v>
      </c>
      <c r="H396">
        <v>8.6999999999999993</v>
      </c>
      <c r="I396">
        <v>5</v>
      </c>
      <c r="J396">
        <v>276</v>
      </c>
      <c r="K396">
        <v>1020.6</v>
      </c>
    </row>
    <row r="397" spans="1:11" x14ac:dyDescent="0.3">
      <c r="A397" t="s">
        <v>396</v>
      </c>
      <c r="B397" t="s">
        <v>1042</v>
      </c>
      <c r="C397">
        <v>35.6</v>
      </c>
      <c r="D397">
        <v>90</v>
      </c>
      <c r="E397">
        <v>23.8</v>
      </c>
      <c r="G397" t="s">
        <v>1187</v>
      </c>
      <c r="H397">
        <v>1.5</v>
      </c>
      <c r="I397">
        <v>5</v>
      </c>
      <c r="J397">
        <v>176</v>
      </c>
      <c r="K397">
        <v>1009.1</v>
      </c>
    </row>
    <row r="398" spans="1:11" x14ac:dyDescent="0.3">
      <c r="A398" t="s">
        <v>42</v>
      </c>
      <c r="B398" t="s">
        <v>1043</v>
      </c>
      <c r="C398">
        <v>26</v>
      </c>
      <c r="D398">
        <v>33</v>
      </c>
      <c r="E398">
        <v>38.299999999999997</v>
      </c>
      <c r="F398">
        <v>7.6</v>
      </c>
      <c r="G398" t="s">
        <v>1189</v>
      </c>
      <c r="H398">
        <v>4.0999999999999996</v>
      </c>
      <c r="I398">
        <v>6</v>
      </c>
      <c r="J398">
        <v>155</v>
      </c>
      <c r="K398">
        <v>985.1</v>
      </c>
    </row>
    <row r="399" spans="1:11" x14ac:dyDescent="0.3">
      <c r="A399" t="s">
        <v>397</v>
      </c>
      <c r="B399" t="s">
        <v>1046</v>
      </c>
      <c r="C399">
        <v>25.1</v>
      </c>
      <c r="D399">
        <v>32</v>
      </c>
      <c r="E399">
        <v>26.9</v>
      </c>
      <c r="F399">
        <v>13.2</v>
      </c>
      <c r="G399" t="s">
        <v>1189</v>
      </c>
      <c r="H399">
        <v>6.1</v>
      </c>
      <c r="I399">
        <v>7</v>
      </c>
      <c r="J399">
        <v>118</v>
      </c>
      <c r="K399">
        <v>952</v>
      </c>
    </row>
    <row r="400" spans="1:11" x14ac:dyDescent="0.3">
      <c r="A400" t="s">
        <v>398</v>
      </c>
      <c r="B400" t="s">
        <v>1044</v>
      </c>
      <c r="C400">
        <v>35.700000000000003</v>
      </c>
      <c r="D400">
        <v>56</v>
      </c>
      <c r="E400">
        <v>16.8</v>
      </c>
      <c r="F400">
        <v>15.3</v>
      </c>
      <c r="G400" t="s">
        <v>1185</v>
      </c>
      <c r="H400">
        <v>2.5</v>
      </c>
      <c r="I400">
        <v>5</v>
      </c>
      <c r="J400">
        <v>143</v>
      </c>
      <c r="K400">
        <v>1046.9000000000001</v>
      </c>
    </row>
    <row r="401" spans="1:11" x14ac:dyDescent="0.3">
      <c r="A401" t="s">
        <v>399</v>
      </c>
      <c r="B401" t="s">
        <v>1044</v>
      </c>
      <c r="C401">
        <v>23.9</v>
      </c>
      <c r="D401">
        <v>81</v>
      </c>
      <c r="E401">
        <v>40.200000000000003</v>
      </c>
      <c r="F401">
        <v>19.2</v>
      </c>
      <c r="G401" t="s">
        <v>1184</v>
      </c>
      <c r="H401">
        <v>8.6</v>
      </c>
      <c r="I401">
        <v>2</v>
      </c>
      <c r="J401">
        <v>201</v>
      </c>
      <c r="K401">
        <v>983.7</v>
      </c>
    </row>
    <row r="402" spans="1:11" x14ac:dyDescent="0.3">
      <c r="A402" t="s">
        <v>46</v>
      </c>
      <c r="B402" t="s">
        <v>1048</v>
      </c>
      <c r="C402">
        <v>39.1</v>
      </c>
      <c r="D402">
        <v>85</v>
      </c>
      <c r="E402">
        <v>33.200000000000003</v>
      </c>
      <c r="F402">
        <v>8.3000000000000007</v>
      </c>
      <c r="G402" t="s">
        <v>1185</v>
      </c>
      <c r="H402">
        <v>6.6</v>
      </c>
      <c r="I402">
        <v>8</v>
      </c>
      <c r="J402">
        <v>221</v>
      </c>
      <c r="K402">
        <v>1026.3</v>
      </c>
    </row>
    <row r="403" spans="1:11" x14ac:dyDescent="0.3">
      <c r="A403" t="s">
        <v>47</v>
      </c>
      <c r="B403" t="s">
        <v>1039</v>
      </c>
      <c r="C403">
        <v>23</v>
      </c>
      <c r="D403">
        <v>98</v>
      </c>
      <c r="E403">
        <v>40.4</v>
      </c>
      <c r="G403" t="s">
        <v>1189</v>
      </c>
      <c r="H403">
        <v>9.4</v>
      </c>
      <c r="I403">
        <v>11</v>
      </c>
      <c r="J403">
        <v>65</v>
      </c>
      <c r="K403">
        <v>1002.2</v>
      </c>
    </row>
    <row r="404" spans="1:11" x14ac:dyDescent="0.3">
      <c r="A404" t="s">
        <v>400</v>
      </c>
      <c r="B404" t="s">
        <v>1043</v>
      </c>
      <c r="C404">
        <v>39.9</v>
      </c>
      <c r="D404">
        <v>38</v>
      </c>
      <c r="E404">
        <v>31.7</v>
      </c>
      <c r="G404" t="s">
        <v>1185</v>
      </c>
      <c r="H404">
        <v>8.4</v>
      </c>
      <c r="I404">
        <v>11</v>
      </c>
      <c r="J404">
        <v>91</v>
      </c>
      <c r="K404">
        <v>975.6</v>
      </c>
    </row>
    <row r="405" spans="1:11" x14ac:dyDescent="0.3">
      <c r="A405" t="s">
        <v>401</v>
      </c>
      <c r="B405" t="s">
        <v>1039</v>
      </c>
      <c r="C405">
        <v>31.8</v>
      </c>
      <c r="D405">
        <v>85</v>
      </c>
      <c r="E405">
        <v>21.1</v>
      </c>
      <c r="G405" t="s">
        <v>1186</v>
      </c>
      <c r="H405">
        <v>2.4</v>
      </c>
      <c r="I405">
        <v>3</v>
      </c>
      <c r="J405">
        <v>57</v>
      </c>
      <c r="K405">
        <v>975.8</v>
      </c>
    </row>
    <row r="406" spans="1:11" x14ac:dyDescent="0.3">
      <c r="A406" t="s">
        <v>50</v>
      </c>
      <c r="B406" t="s">
        <v>1044</v>
      </c>
      <c r="C406">
        <v>40.799999999999997</v>
      </c>
      <c r="D406">
        <v>40</v>
      </c>
      <c r="E406">
        <v>15.7</v>
      </c>
      <c r="F406">
        <v>1.3</v>
      </c>
      <c r="G406" t="s">
        <v>1189</v>
      </c>
      <c r="H406">
        <v>9.1</v>
      </c>
      <c r="I406">
        <v>11</v>
      </c>
      <c r="J406">
        <v>218</v>
      </c>
      <c r="K406">
        <v>1038.5999999999999</v>
      </c>
    </row>
    <row r="407" spans="1:11" x14ac:dyDescent="0.3">
      <c r="A407" t="s">
        <v>51</v>
      </c>
      <c r="B407" t="s">
        <v>1042</v>
      </c>
      <c r="C407">
        <v>34.9</v>
      </c>
      <c r="D407">
        <v>97</v>
      </c>
      <c r="E407">
        <v>12.6</v>
      </c>
      <c r="G407" t="s">
        <v>1186</v>
      </c>
      <c r="H407">
        <v>6.4</v>
      </c>
      <c r="I407">
        <v>6</v>
      </c>
      <c r="J407">
        <v>134</v>
      </c>
      <c r="K407">
        <v>1033.2</v>
      </c>
    </row>
    <row r="408" spans="1:11" x14ac:dyDescent="0.3">
      <c r="A408" t="s">
        <v>402</v>
      </c>
      <c r="B408" t="s">
        <v>1040</v>
      </c>
      <c r="C408">
        <v>28.2</v>
      </c>
      <c r="D408">
        <v>62</v>
      </c>
      <c r="E408">
        <v>43.1</v>
      </c>
      <c r="F408">
        <v>10.7</v>
      </c>
      <c r="G408" t="s">
        <v>1184</v>
      </c>
      <c r="H408">
        <v>9.5</v>
      </c>
      <c r="I408">
        <v>6</v>
      </c>
      <c r="J408">
        <v>189</v>
      </c>
      <c r="K408">
        <v>992.4</v>
      </c>
    </row>
    <row r="409" spans="1:11" x14ac:dyDescent="0.3">
      <c r="A409" t="s">
        <v>53</v>
      </c>
      <c r="B409" t="s">
        <v>1044</v>
      </c>
      <c r="C409">
        <v>34.4</v>
      </c>
      <c r="D409">
        <v>34</v>
      </c>
      <c r="E409">
        <v>42.1</v>
      </c>
      <c r="F409">
        <v>18.8</v>
      </c>
      <c r="G409" t="s">
        <v>1184</v>
      </c>
      <c r="H409">
        <v>9.3000000000000007</v>
      </c>
      <c r="I409">
        <v>11</v>
      </c>
      <c r="J409">
        <v>111</v>
      </c>
      <c r="K409">
        <v>975.3</v>
      </c>
    </row>
    <row r="410" spans="1:11" x14ac:dyDescent="0.3">
      <c r="A410" t="s">
        <v>54</v>
      </c>
      <c r="B410" t="s">
        <v>1043</v>
      </c>
      <c r="C410">
        <v>28.3</v>
      </c>
      <c r="D410">
        <v>31</v>
      </c>
      <c r="E410">
        <v>45.5</v>
      </c>
      <c r="F410">
        <v>19.600000000000001</v>
      </c>
      <c r="G410" t="s">
        <v>1185</v>
      </c>
      <c r="H410">
        <v>3.7</v>
      </c>
      <c r="I410">
        <v>4</v>
      </c>
      <c r="J410">
        <v>126</v>
      </c>
      <c r="K410">
        <v>971</v>
      </c>
    </row>
    <row r="411" spans="1:11" x14ac:dyDescent="0.3">
      <c r="A411" t="s">
        <v>403</v>
      </c>
      <c r="B411" t="s">
        <v>1040</v>
      </c>
      <c r="C411">
        <v>41</v>
      </c>
      <c r="D411">
        <v>92</v>
      </c>
      <c r="E411">
        <v>23.6</v>
      </c>
      <c r="F411">
        <v>16.8</v>
      </c>
      <c r="G411" t="s">
        <v>1184</v>
      </c>
      <c r="H411">
        <v>4.8</v>
      </c>
      <c r="I411">
        <v>2</v>
      </c>
      <c r="J411">
        <v>261</v>
      </c>
      <c r="K411">
        <v>966</v>
      </c>
    </row>
    <row r="412" spans="1:11" x14ac:dyDescent="0.3">
      <c r="A412" t="s">
        <v>404</v>
      </c>
      <c r="B412" t="s">
        <v>1044</v>
      </c>
      <c r="C412">
        <v>37.9</v>
      </c>
      <c r="D412">
        <v>53</v>
      </c>
      <c r="E412">
        <v>31.5</v>
      </c>
      <c r="G412" t="s">
        <v>1186</v>
      </c>
      <c r="H412">
        <v>1</v>
      </c>
      <c r="I412">
        <v>4</v>
      </c>
      <c r="J412">
        <v>210</v>
      </c>
      <c r="K412">
        <v>980.6</v>
      </c>
    </row>
    <row r="413" spans="1:11" x14ac:dyDescent="0.3">
      <c r="A413" t="s">
        <v>405</v>
      </c>
      <c r="B413" t="s">
        <v>1043</v>
      </c>
      <c r="C413">
        <v>32.799999999999997</v>
      </c>
      <c r="D413">
        <v>82</v>
      </c>
      <c r="E413">
        <v>39.6</v>
      </c>
      <c r="F413">
        <v>9.6</v>
      </c>
      <c r="G413" t="s">
        <v>1184</v>
      </c>
      <c r="H413">
        <v>2.2000000000000002</v>
      </c>
      <c r="I413">
        <v>3</v>
      </c>
      <c r="J413">
        <v>225</v>
      </c>
      <c r="K413">
        <v>1009.3</v>
      </c>
    </row>
    <row r="414" spans="1:11" x14ac:dyDescent="0.3">
      <c r="A414" t="s">
        <v>58</v>
      </c>
      <c r="B414" t="s">
        <v>1041</v>
      </c>
      <c r="C414">
        <v>15.6</v>
      </c>
      <c r="D414">
        <v>32</v>
      </c>
      <c r="E414">
        <v>46.2</v>
      </c>
      <c r="F414">
        <v>12.5</v>
      </c>
      <c r="G414" t="s">
        <v>1188</v>
      </c>
      <c r="H414">
        <v>9.8000000000000007</v>
      </c>
      <c r="I414">
        <v>4</v>
      </c>
      <c r="J414">
        <v>117</v>
      </c>
      <c r="K414">
        <v>1020.1</v>
      </c>
    </row>
    <row r="415" spans="1:11" x14ac:dyDescent="0.3">
      <c r="A415" t="s">
        <v>59</v>
      </c>
      <c r="B415" t="s">
        <v>1044</v>
      </c>
      <c r="C415">
        <v>15.4</v>
      </c>
      <c r="D415">
        <v>97</v>
      </c>
      <c r="E415">
        <v>21.8</v>
      </c>
      <c r="G415" t="s">
        <v>1189</v>
      </c>
      <c r="H415">
        <v>8.4</v>
      </c>
      <c r="I415">
        <v>8</v>
      </c>
      <c r="J415">
        <v>80</v>
      </c>
      <c r="K415">
        <v>972.4</v>
      </c>
    </row>
    <row r="416" spans="1:11" x14ac:dyDescent="0.3">
      <c r="A416" t="s">
        <v>60</v>
      </c>
      <c r="B416" t="s">
        <v>1043</v>
      </c>
      <c r="C416">
        <v>21.2</v>
      </c>
      <c r="D416">
        <v>57</v>
      </c>
      <c r="E416">
        <v>49.8</v>
      </c>
      <c r="F416">
        <v>13.5</v>
      </c>
      <c r="G416" t="s">
        <v>1189</v>
      </c>
      <c r="H416">
        <v>2.6</v>
      </c>
      <c r="I416">
        <v>3</v>
      </c>
      <c r="J416">
        <v>57</v>
      </c>
      <c r="K416">
        <v>979</v>
      </c>
    </row>
    <row r="417" spans="1:11" x14ac:dyDescent="0.3">
      <c r="A417" t="s">
        <v>61</v>
      </c>
      <c r="B417" t="s">
        <v>1039</v>
      </c>
      <c r="C417">
        <v>19</v>
      </c>
      <c r="D417">
        <v>71</v>
      </c>
      <c r="E417">
        <v>48.7</v>
      </c>
      <c r="F417">
        <v>4.2</v>
      </c>
      <c r="G417" t="s">
        <v>1189</v>
      </c>
      <c r="H417">
        <v>7.4</v>
      </c>
      <c r="I417">
        <v>10</v>
      </c>
      <c r="J417">
        <v>115</v>
      </c>
      <c r="K417">
        <v>957.3</v>
      </c>
    </row>
    <row r="418" spans="1:11" x14ac:dyDescent="0.3">
      <c r="A418" t="s">
        <v>62</v>
      </c>
      <c r="B418" t="s">
        <v>1043</v>
      </c>
      <c r="C418">
        <v>32.9</v>
      </c>
      <c r="D418">
        <v>35</v>
      </c>
      <c r="E418">
        <v>0.3</v>
      </c>
      <c r="F418">
        <v>7.6</v>
      </c>
      <c r="G418" t="s">
        <v>1189</v>
      </c>
      <c r="H418">
        <v>7</v>
      </c>
      <c r="I418">
        <v>3</v>
      </c>
      <c r="J418">
        <v>297</v>
      </c>
      <c r="K418">
        <v>1039.2</v>
      </c>
    </row>
    <row r="419" spans="1:11" x14ac:dyDescent="0.3">
      <c r="A419" t="s">
        <v>406</v>
      </c>
      <c r="B419" t="s">
        <v>1040</v>
      </c>
      <c r="C419">
        <v>36.299999999999997</v>
      </c>
      <c r="D419">
        <v>85</v>
      </c>
      <c r="E419">
        <v>7.1</v>
      </c>
      <c r="F419">
        <v>0.9</v>
      </c>
      <c r="G419" t="s">
        <v>1186</v>
      </c>
      <c r="H419">
        <v>5.5</v>
      </c>
      <c r="I419">
        <v>5</v>
      </c>
      <c r="J419">
        <v>241</v>
      </c>
      <c r="K419">
        <v>986.1</v>
      </c>
    </row>
    <row r="420" spans="1:11" x14ac:dyDescent="0.3">
      <c r="A420" t="s">
        <v>64</v>
      </c>
      <c r="B420" t="s">
        <v>1041</v>
      </c>
      <c r="C420">
        <v>24.5</v>
      </c>
      <c r="D420">
        <v>92</v>
      </c>
      <c r="E420">
        <v>38.200000000000003</v>
      </c>
      <c r="F420">
        <v>17.100000000000001</v>
      </c>
      <c r="G420" t="s">
        <v>1184</v>
      </c>
      <c r="H420">
        <v>6.7</v>
      </c>
      <c r="I420">
        <v>8</v>
      </c>
      <c r="J420">
        <v>63</v>
      </c>
      <c r="K420">
        <v>968.9</v>
      </c>
    </row>
    <row r="421" spans="1:11" x14ac:dyDescent="0.3">
      <c r="A421" t="s">
        <v>407</v>
      </c>
      <c r="B421" t="s">
        <v>1044</v>
      </c>
      <c r="C421">
        <v>28.2</v>
      </c>
      <c r="D421">
        <v>92</v>
      </c>
      <c r="E421">
        <v>22.9</v>
      </c>
      <c r="F421">
        <v>14.4</v>
      </c>
      <c r="G421" t="s">
        <v>1186</v>
      </c>
      <c r="H421">
        <v>2.1</v>
      </c>
      <c r="I421">
        <v>2</v>
      </c>
      <c r="J421">
        <v>102</v>
      </c>
      <c r="K421">
        <v>1036.8</v>
      </c>
    </row>
    <row r="422" spans="1:11" x14ac:dyDescent="0.3">
      <c r="A422" t="s">
        <v>408</v>
      </c>
      <c r="B422" t="s">
        <v>1044</v>
      </c>
      <c r="C422">
        <v>30.8</v>
      </c>
      <c r="D422">
        <v>53</v>
      </c>
      <c r="E422">
        <v>20.8</v>
      </c>
      <c r="F422">
        <v>15.4</v>
      </c>
      <c r="G422" t="s">
        <v>1184</v>
      </c>
      <c r="H422">
        <v>1.8</v>
      </c>
      <c r="I422">
        <v>6</v>
      </c>
      <c r="J422">
        <v>56</v>
      </c>
      <c r="K422">
        <v>978.4</v>
      </c>
    </row>
    <row r="423" spans="1:11" x14ac:dyDescent="0.3">
      <c r="A423" t="s">
        <v>67</v>
      </c>
      <c r="B423" t="s">
        <v>1044</v>
      </c>
      <c r="C423">
        <v>28.8</v>
      </c>
      <c r="D423">
        <v>91</v>
      </c>
      <c r="E423">
        <v>22.7</v>
      </c>
      <c r="G423" t="s">
        <v>1187</v>
      </c>
      <c r="H423">
        <v>6.9</v>
      </c>
      <c r="I423">
        <v>6</v>
      </c>
      <c r="J423">
        <v>298</v>
      </c>
      <c r="K423">
        <v>954.4</v>
      </c>
    </row>
    <row r="424" spans="1:11" x14ac:dyDescent="0.3">
      <c r="A424" t="s">
        <v>409</v>
      </c>
      <c r="B424" t="s">
        <v>1041</v>
      </c>
      <c r="C424">
        <v>40.9</v>
      </c>
      <c r="D424">
        <v>66</v>
      </c>
      <c r="E424">
        <v>16.2</v>
      </c>
      <c r="F424">
        <v>1.4</v>
      </c>
      <c r="G424" t="s">
        <v>1187</v>
      </c>
      <c r="H424">
        <v>4.4000000000000004</v>
      </c>
      <c r="I424">
        <v>7</v>
      </c>
      <c r="J424">
        <v>115</v>
      </c>
      <c r="K424">
        <v>967.8</v>
      </c>
    </row>
    <row r="425" spans="1:11" x14ac:dyDescent="0.3">
      <c r="A425" t="s">
        <v>410</v>
      </c>
      <c r="B425" t="s">
        <v>1038</v>
      </c>
      <c r="C425">
        <v>37.6</v>
      </c>
      <c r="D425">
        <v>49</v>
      </c>
      <c r="E425">
        <v>6</v>
      </c>
      <c r="F425">
        <v>8.6</v>
      </c>
      <c r="G425" t="s">
        <v>1185</v>
      </c>
      <c r="H425">
        <v>9.1</v>
      </c>
      <c r="I425">
        <v>10</v>
      </c>
      <c r="J425">
        <v>83</v>
      </c>
      <c r="K425">
        <v>985.9</v>
      </c>
    </row>
    <row r="426" spans="1:11" x14ac:dyDescent="0.3">
      <c r="A426" t="s">
        <v>411</v>
      </c>
      <c r="B426" t="s">
        <v>1039</v>
      </c>
      <c r="C426">
        <v>17.7</v>
      </c>
      <c r="D426">
        <v>84</v>
      </c>
      <c r="E426">
        <v>40.5</v>
      </c>
      <c r="F426">
        <v>8.6999999999999993</v>
      </c>
      <c r="G426" t="s">
        <v>1189</v>
      </c>
      <c r="H426">
        <v>1.8</v>
      </c>
      <c r="I426">
        <v>9</v>
      </c>
      <c r="J426">
        <v>137</v>
      </c>
      <c r="K426">
        <v>1047.3</v>
      </c>
    </row>
    <row r="427" spans="1:11" x14ac:dyDescent="0.3">
      <c r="A427" t="s">
        <v>412</v>
      </c>
      <c r="B427" t="s">
        <v>1040</v>
      </c>
      <c r="C427">
        <v>29</v>
      </c>
      <c r="D427">
        <v>40</v>
      </c>
      <c r="E427">
        <v>45.4</v>
      </c>
      <c r="F427">
        <v>3</v>
      </c>
      <c r="G427" t="s">
        <v>1186</v>
      </c>
      <c r="H427">
        <v>7.2</v>
      </c>
      <c r="I427">
        <v>5</v>
      </c>
      <c r="J427">
        <v>265</v>
      </c>
      <c r="K427">
        <v>974.9</v>
      </c>
    </row>
    <row r="428" spans="1:11" x14ac:dyDescent="0.3">
      <c r="A428" t="s">
        <v>413</v>
      </c>
      <c r="B428" t="s">
        <v>1044</v>
      </c>
      <c r="C428">
        <v>28.9</v>
      </c>
      <c r="D428">
        <v>62</v>
      </c>
      <c r="E428">
        <v>17.8</v>
      </c>
      <c r="F428">
        <v>15.4</v>
      </c>
      <c r="G428" t="s">
        <v>1188</v>
      </c>
      <c r="H428">
        <v>2</v>
      </c>
      <c r="I428">
        <v>11</v>
      </c>
      <c r="J428">
        <v>168</v>
      </c>
      <c r="K428">
        <v>968</v>
      </c>
    </row>
    <row r="429" spans="1:11" x14ac:dyDescent="0.3">
      <c r="A429" t="s">
        <v>73</v>
      </c>
      <c r="B429" t="s">
        <v>1043</v>
      </c>
      <c r="C429" t="s">
        <v>1062</v>
      </c>
      <c r="D429">
        <v>63</v>
      </c>
      <c r="E429">
        <v>17.100000000000001</v>
      </c>
      <c r="G429" t="s">
        <v>1186</v>
      </c>
      <c r="H429">
        <v>2.9</v>
      </c>
      <c r="I429">
        <v>2</v>
      </c>
      <c r="J429">
        <v>241</v>
      </c>
    </row>
    <row r="430" spans="1:11" x14ac:dyDescent="0.3">
      <c r="A430" t="s">
        <v>414</v>
      </c>
      <c r="B430" t="s">
        <v>1039</v>
      </c>
      <c r="C430">
        <v>28.8</v>
      </c>
      <c r="D430">
        <v>81</v>
      </c>
      <c r="E430">
        <v>43.4</v>
      </c>
      <c r="G430" t="s">
        <v>1187</v>
      </c>
      <c r="H430">
        <v>7.5</v>
      </c>
      <c r="I430">
        <v>5</v>
      </c>
      <c r="J430">
        <v>208</v>
      </c>
      <c r="K430">
        <v>1031.3</v>
      </c>
    </row>
    <row r="431" spans="1:11" x14ac:dyDescent="0.3">
      <c r="A431" t="s">
        <v>415</v>
      </c>
      <c r="B431" t="s">
        <v>1044</v>
      </c>
      <c r="C431">
        <v>20.7</v>
      </c>
      <c r="D431">
        <v>32</v>
      </c>
      <c r="E431">
        <v>34.799999999999997</v>
      </c>
      <c r="F431">
        <v>0.5</v>
      </c>
      <c r="G431" t="s">
        <v>1189</v>
      </c>
      <c r="H431">
        <v>6.8</v>
      </c>
      <c r="I431">
        <v>11</v>
      </c>
      <c r="J431">
        <v>111</v>
      </c>
      <c r="K431">
        <v>993.6</v>
      </c>
    </row>
    <row r="432" spans="1:11" x14ac:dyDescent="0.3">
      <c r="A432" t="s">
        <v>416</v>
      </c>
      <c r="B432" t="s">
        <v>1044</v>
      </c>
      <c r="C432" t="s">
        <v>1063</v>
      </c>
      <c r="D432">
        <v>49</v>
      </c>
      <c r="E432">
        <v>36.9</v>
      </c>
      <c r="F432">
        <v>9.6999999999999993</v>
      </c>
      <c r="G432" t="s">
        <v>1188</v>
      </c>
      <c r="H432">
        <v>8.6999999999999993</v>
      </c>
      <c r="I432">
        <v>10</v>
      </c>
      <c r="J432">
        <v>112</v>
      </c>
      <c r="K432">
        <v>970.1</v>
      </c>
    </row>
    <row r="433" spans="1:11" x14ac:dyDescent="0.3">
      <c r="A433" t="s">
        <v>417</v>
      </c>
      <c r="B433" t="s">
        <v>1043</v>
      </c>
      <c r="C433">
        <v>29.9</v>
      </c>
      <c r="D433">
        <v>100</v>
      </c>
      <c r="E433">
        <v>50</v>
      </c>
      <c r="F433">
        <v>8</v>
      </c>
      <c r="G433" t="s">
        <v>1187</v>
      </c>
      <c r="H433">
        <v>6.3</v>
      </c>
      <c r="I433">
        <v>10</v>
      </c>
      <c r="J433">
        <v>289</v>
      </c>
      <c r="K433">
        <v>1017.9</v>
      </c>
    </row>
    <row r="434" spans="1:11" x14ac:dyDescent="0.3">
      <c r="A434" t="s">
        <v>418</v>
      </c>
      <c r="B434" t="s">
        <v>1040</v>
      </c>
      <c r="C434">
        <v>41.8</v>
      </c>
      <c r="D434">
        <v>83</v>
      </c>
      <c r="E434">
        <v>44.5</v>
      </c>
      <c r="F434">
        <v>12.5</v>
      </c>
      <c r="G434" t="s">
        <v>1184</v>
      </c>
      <c r="H434">
        <v>4.0999999999999996</v>
      </c>
      <c r="I434">
        <v>7</v>
      </c>
      <c r="J434">
        <v>55</v>
      </c>
      <c r="K434">
        <v>966.1</v>
      </c>
    </row>
    <row r="435" spans="1:11" x14ac:dyDescent="0.3">
      <c r="A435" t="s">
        <v>419</v>
      </c>
      <c r="B435" t="s">
        <v>1043</v>
      </c>
      <c r="C435">
        <v>40.299999999999997</v>
      </c>
      <c r="D435">
        <v>89</v>
      </c>
      <c r="E435">
        <v>6.6</v>
      </c>
      <c r="F435">
        <v>14.2</v>
      </c>
      <c r="G435" t="s">
        <v>1189</v>
      </c>
      <c r="H435">
        <v>8.5</v>
      </c>
      <c r="I435">
        <v>11</v>
      </c>
      <c r="J435">
        <v>217</v>
      </c>
      <c r="K435">
        <v>1023.5</v>
      </c>
    </row>
    <row r="436" spans="1:11" x14ac:dyDescent="0.3">
      <c r="A436" t="s">
        <v>420</v>
      </c>
      <c r="B436" t="s">
        <v>1039</v>
      </c>
      <c r="C436">
        <v>18.899999999999999</v>
      </c>
      <c r="D436">
        <v>55</v>
      </c>
      <c r="E436">
        <v>7.8</v>
      </c>
      <c r="F436">
        <v>15.9</v>
      </c>
      <c r="G436" t="s">
        <v>1190</v>
      </c>
      <c r="H436">
        <v>3.7</v>
      </c>
      <c r="I436">
        <v>4</v>
      </c>
      <c r="J436">
        <v>192</v>
      </c>
      <c r="K436">
        <v>954.7</v>
      </c>
    </row>
    <row r="437" spans="1:11" x14ac:dyDescent="0.3">
      <c r="A437" t="s">
        <v>421</v>
      </c>
      <c r="B437" t="s">
        <v>1043</v>
      </c>
      <c r="C437">
        <v>16.899999999999999</v>
      </c>
      <c r="D437">
        <v>85</v>
      </c>
      <c r="E437">
        <v>5.7</v>
      </c>
      <c r="F437">
        <v>11.2</v>
      </c>
      <c r="G437" t="s">
        <v>1189</v>
      </c>
      <c r="H437">
        <v>3.3</v>
      </c>
      <c r="I437">
        <v>6</v>
      </c>
      <c r="J437">
        <v>250</v>
      </c>
      <c r="K437">
        <v>985.5</v>
      </c>
    </row>
    <row r="438" spans="1:11" x14ac:dyDescent="0.3">
      <c r="A438" t="s">
        <v>82</v>
      </c>
      <c r="B438" t="s">
        <v>1044</v>
      </c>
      <c r="C438">
        <v>36.200000000000003</v>
      </c>
      <c r="D438">
        <v>86</v>
      </c>
      <c r="E438">
        <v>39.9</v>
      </c>
      <c r="G438" t="s">
        <v>1188</v>
      </c>
      <c r="H438">
        <v>9.8000000000000007</v>
      </c>
      <c r="I438">
        <v>10</v>
      </c>
      <c r="J438">
        <v>206</v>
      </c>
      <c r="K438">
        <v>1028.2</v>
      </c>
    </row>
    <row r="439" spans="1:11" x14ac:dyDescent="0.3">
      <c r="A439" t="s">
        <v>422</v>
      </c>
      <c r="B439" t="s">
        <v>1041</v>
      </c>
      <c r="C439">
        <v>36.9</v>
      </c>
      <c r="D439">
        <v>86</v>
      </c>
      <c r="E439">
        <v>38.1</v>
      </c>
      <c r="F439">
        <v>17.399999999999999</v>
      </c>
      <c r="G439" t="s">
        <v>1186</v>
      </c>
      <c r="H439">
        <v>6.8</v>
      </c>
      <c r="I439">
        <v>6</v>
      </c>
      <c r="J439">
        <v>259</v>
      </c>
      <c r="K439">
        <v>963.8</v>
      </c>
    </row>
    <row r="440" spans="1:11" x14ac:dyDescent="0.3">
      <c r="A440" t="s">
        <v>84</v>
      </c>
      <c r="B440" t="s">
        <v>1040</v>
      </c>
      <c r="C440">
        <v>30.2</v>
      </c>
      <c r="D440">
        <v>40</v>
      </c>
      <c r="E440">
        <v>13.3</v>
      </c>
      <c r="G440" t="s">
        <v>1189</v>
      </c>
      <c r="H440">
        <v>4.2</v>
      </c>
      <c r="I440">
        <v>11</v>
      </c>
      <c r="J440">
        <v>112</v>
      </c>
      <c r="K440">
        <v>965.2</v>
      </c>
    </row>
    <row r="441" spans="1:11" x14ac:dyDescent="0.3">
      <c r="A441" t="s">
        <v>85</v>
      </c>
      <c r="B441" t="s">
        <v>1043</v>
      </c>
      <c r="C441">
        <v>30.5</v>
      </c>
      <c r="D441">
        <v>76</v>
      </c>
      <c r="E441">
        <v>47.2</v>
      </c>
      <c r="F441">
        <v>15.4</v>
      </c>
      <c r="G441" t="s">
        <v>1184</v>
      </c>
      <c r="H441">
        <v>8.3000000000000007</v>
      </c>
      <c r="I441">
        <v>2</v>
      </c>
      <c r="J441">
        <v>71</v>
      </c>
      <c r="K441">
        <v>983.8</v>
      </c>
    </row>
    <row r="442" spans="1:11" x14ac:dyDescent="0.3">
      <c r="A442" t="s">
        <v>423</v>
      </c>
      <c r="B442" t="s">
        <v>1048</v>
      </c>
      <c r="C442">
        <v>16.7</v>
      </c>
      <c r="D442">
        <v>96</v>
      </c>
      <c r="E442">
        <v>48.6</v>
      </c>
      <c r="F442">
        <v>17.7</v>
      </c>
      <c r="G442" t="s">
        <v>1184</v>
      </c>
      <c r="H442">
        <v>6</v>
      </c>
      <c r="I442">
        <v>5</v>
      </c>
      <c r="J442">
        <v>234</v>
      </c>
      <c r="K442">
        <v>1024.3</v>
      </c>
    </row>
    <row r="443" spans="1:11" x14ac:dyDescent="0.3">
      <c r="A443" t="s">
        <v>424</v>
      </c>
      <c r="B443" t="s">
        <v>1038</v>
      </c>
      <c r="C443">
        <v>21.2</v>
      </c>
      <c r="D443">
        <v>99</v>
      </c>
      <c r="E443">
        <v>31.2</v>
      </c>
      <c r="F443">
        <v>8.8000000000000007</v>
      </c>
      <c r="G443" t="s">
        <v>1185</v>
      </c>
      <c r="H443">
        <v>9</v>
      </c>
      <c r="I443">
        <v>11</v>
      </c>
      <c r="J443">
        <v>153</v>
      </c>
      <c r="K443">
        <v>1027.5</v>
      </c>
    </row>
    <row r="444" spans="1:11" x14ac:dyDescent="0.3">
      <c r="A444" t="s">
        <v>425</v>
      </c>
      <c r="B444" t="s">
        <v>1042</v>
      </c>
      <c r="C444">
        <v>23.5</v>
      </c>
      <c r="D444">
        <v>41</v>
      </c>
      <c r="E444">
        <v>25.6</v>
      </c>
      <c r="F444">
        <v>6.8</v>
      </c>
      <c r="G444" t="s">
        <v>1184</v>
      </c>
      <c r="H444">
        <v>2.4</v>
      </c>
      <c r="I444">
        <v>1</v>
      </c>
      <c r="J444">
        <v>277</v>
      </c>
      <c r="K444">
        <v>1029.7</v>
      </c>
    </row>
    <row r="445" spans="1:11" x14ac:dyDescent="0.3">
      <c r="A445" t="s">
        <v>426</v>
      </c>
      <c r="B445" t="s">
        <v>1043</v>
      </c>
      <c r="C445">
        <v>26.2</v>
      </c>
      <c r="D445">
        <v>94</v>
      </c>
      <c r="E445">
        <v>17.7</v>
      </c>
      <c r="F445">
        <v>13</v>
      </c>
      <c r="G445" t="s">
        <v>1188</v>
      </c>
      <c r="H445">
        <v>5</v>
      </c>
      <c r="I445">
        <v>10</v>
      </c>
      <c r="J445">
        <v>238</v>
      </c>
      <c r="K445">
        <v>950.5</v>
      </c>
    </row>
    <row r="446" spans="1:11" x14ac:dyDescent="0.3">
      <c r="A446" t="s">
        <v>427</v>
      </c>
      <c r="B446" t="s">
        <v>1042</v>
      </c>
      <c r="C446">
        <v>40.299999999999997</v>
      </c>
      <c r="D446">
        <v>59</v>
      </c>
      <c r="E446">
        <v>17.5</v>
      </c>
      <c r="F446">
        <v>15.7</v>
      </c>
      <c r="G446" t="s">
        <v>1184</v>
      </c>
      <c r="H446">
        <v>6.2</v>
      </c>
      <c r="I446">
        <v>3</v>
      </c>
      <c r="J446">
        <v>232</v>
      </c>
      <c r="K446">
        <v>987.8</v>
      </c>
    </row>
    <row r="447" spans="1:11" x14ac:dyDescent="0.3">
      <c r="A447" t="s">
        <v>91</v>
      </c>
      <c r="B447" t="s">
        <v>1038</v>
      </c>
      <c r="C447">
        <v>27.8</v>
      </c>
      <c r="D447">
        <v>82</v>
      </c>
      <c r="E447">
        <v>4.0999999999999996</v>
      </c>
      <c r="F447">
        <v>17.8</v>
      </c>
      <c r="G447" t="s">
        <v>1189</v>
      </c>
      <c r="H447">
        <v>2.9</v>
      </c>
      <c r="I447">
        <v>2</v>
      </c>
      <c r="J447">
        <v>144</v>
      </c>
      <c r="K447">
        <v>1017.7</v>
      </c>
    </row>
    <row r="448" spans="1:11" x14ac:dyDescent="0.3">
      <c r="A448" t="s">
        <v>428</v>
      </c>
      <c r="B448" t="s">
        <v>1038</v>
      </c>
      <c r="C448">
        <v>42.9</v>
      </c>
      <c r="D448">
        <v>92</v>
      </c>
      <c r="E448">
        <v>36.6</v>
      </c>
      <c r="F448">
        <v>3.3</v>
      </c>
      <c r="G448" t="s">
        <v>1187</v>
      </c>
      <c r="H448">
        <v>2.1</v>
      </c>
      <c r="I448">
        <v>8</v>
      </c>
      <c r="J448">
        <v>83</v>
      </c>
      <c r="K448">
        <v>1046.8</v>
      </c>
    </row>
    <row r="449" spans="1:11" x14ac:dyDescent="0.3">
      <c r="A449" t="s">
        <v>429</v>
      </c>
      <c r="B449" t="s">
        <v>1040</v>
      </c>
      <c r="C449" t="s">
        <v>1064</v>
      </c>
      <c r="D449">
        <v>45</v>
      </c>
      <c r="E449">
        <v>30.1</v>
      </c>
      <c r="F449">
        <v>2.4</v>
      </c>
      <c r="G449" t="s">
        <v>1187</v>
      </c>
      <c r="H449">
        <v>3.6</v>
      </c>
      <c r="I449">
        <v>9</v>
      </c>
      <c r="J449">
        <v>89</v>
      </c>
      <c r="K449">
        <v>961.8</v>
      </c>
    </row>
    <row r="450" spans="1:11" x14ac:dyDescent="0.3">
      <c r="A450" t="s">
        <v>94</v>
      </c>
      <c r="B450" t="s">
        <v>1044</v>
      </c>
      <c r="C450">
        <v>43.1</v>
      </c>
      <c r="D450">
        <v>69</v>
      </c>
      <c r="E450">
        <v>44.5</v>
      </c>
      <c r="F450">
        <v>16.399999999999999</v>
      </c>
      <c r="G450" t="s">
        <v>1189</v>
      </c>
      <c r="H450">
        <v>1</v>
      </c>
      <c r="I450">
        <v>9</v>
      </c>
      <c r="J450">
        <v>139</v>
      </c>
      <c r="K450">
        <v>956.8</v>
      </c>
    </row>
    <row r="451" spans="1:11" x14ac:dyDescent="0.3">
      <c r="A451" t="s">
        <v>430</v>
      </c>
      <c r="B451" t="s">
        <v>1043</v>
      </c>
      <c r="C451">
        <v>33.200000000000003</v>
      </c>
      <c r="D451">
        <v>47</v>
      </c>
      <c r="E451">
        <v>25.2</v>
      </c>
      <c r="F451">
        <v>9</v>
      </c>
      <c r="G451" t="s">
        <v>1189</v>
      </c>
      <c r="H451">
        <v>2.2999999999999998</v>
      </c>
      <c r="I451">
        <v>6</v>
      </c>
      <c r="J451">
        <v>72</v>
      </c>
      <c r="K451">
        <v>1030</v>
      </c>
    </row>
    <row r="452" spans="1:11" x14ac:dyDescent="0.3">
      <c r="A452" t="s">
        <v>431</v>
      </c>
      <c r="B452" t="s">
        <v>1038</v>
      </c>
      <c r="C452">
        <v>23.3</v>
      </c>
      <c r="D452">
        <v>41</v>
      </c>
      <c r="E452">
        <v>43.3</v>
      </c>
      <c r="G452" t="s">
        <v>1187</v>
      </c>
      <c r="H452">
        <v>6.7</v>
      </c>
      <c r="I452">
        <v>5</v>
      </c>
      <c r="J452">
        <v>193</v>
      </c>
      <c r="K452">
        <v>1014.5</v>
      </c>
    </row>
    <row r="453" spans="1:11" x14ac:dyDescent="0.3">
      <c r="A453" t="s">
        <v>432</v>
      </c>
      <c r="B453" t="s">
        <v>1041</v>
      </c>
      <c r="C453">
        <v>37.5</v>
      </c>
      <c r="D453">
        <v>94</v>
      </c>
      <c r="E453">
        <v>44.8</v>
      </c>
      <c r="F453">
        <v>18.7</v>
      </c>
      <c r="G453" t="s">
        <v>1186</v>
      </c>
      <c r="H453">
        <v>9.6999999999999993</v>
      </c>
      <c r="I453">
        <v>5</v>
      </c>
      <c r="J453">
        <v>251</v>
      </c>
      <c r="K453">
        <v>970.6</v>
      </c>
    </row>
    <row r="454" spans="1:11" x14ac:dyDescent="0.3">
      <c r="A454" t="s">
        <v>433</v>
      </c>
      <c r="B454" t="s">
        <v>1044</v>
      </c>
      <c r="C454">
        <v>29.7</v>
      </c>
      <c r="D454">
        <v>32</v>
      </c>
      <c r="E454">
        <v>17</v>
      </c>
      <c r="F454">
        <v>0.5</v>
      </c>
      <c r="G454" t="s">
        <v>1187</v>
      </c>
      <c r="H454">
        <v>3.9</v>
      </c>
      <c r="I454">
        <v>5</v>
      </c>
      <c r="J454">
        <v>73</v>
      </c>
      <c r="K454">
        <v>961.5</v>
      </c>
    </row>
    <row r="455" spans="1:11" x14ac:dyDescent="0.3">
      <c r="A455" t="s">
        <v>99</v>
      </c>
      <c r="B455" t="s">
        <v>1038</v>
      </c>
      <c r="C455">
        <v>20.100000000000001</v>
      </c>
      <c r="D455">
        <v>71</v>
      </c>
      <c r="E455">
        <v>9.1</v>
      </c>
      <c r="G455" t="s">
        <v>1185</v>
      </c>
      <c r="H455">
        <v>4.5</v>
      </c>
      <c r="I455">
        <v>6</v>
      </c>
      <c r="J455">
        <v>86</v>
      </c>
      <c r="K455">
        <v>991.3</v>
      </c>
    </row>
    <row r="456" spans="1:11" x14ac:dyDescent="0.3">
      <c r="A456" t="s">
        <v>434</v>
      </c>
      <c r="B456" t="s">
        <v>1041</v>
      </c>
      <c r="C456">
        <v>29.8</v>
      </c>
      <c r="E456">
        <v>19.3</v>
      </c>
      <c r="F456">
        <v>1.2</v>
      </c>
      <c r="G456" t="s">
        <v>1189</v>
      </c>
      <c r="H456">
        <v>6</v>
      </c>
      <c r="I456">
        <v>2</v>
      </c>
      <c r="J456">
        <v>173</v>
      </c>
      <c r="K456">
        <v>952.9</v>
      </c>
    </row>
    <row r="457" spans="1:11" x14ac:dyDescent="0.3">
      <c r="A457" t="s">
        <v>101</v>
      </c>
      <c r="B457" t="s">
        <v>1038</v>
      </c>
      <c r="C457">
        <v>38.6</v>
      </c>
      <c r="D457">
        <v>68</v>
      </c>
      <c r="E457">
        <v>28.4</v>
      </c>
      <c r="F457">
        <v>16.899999999999999</v>
      </c>
      <c r="G457" t="s">
        <v>1187</v>
      </c>
      <c r="H457">
        <v>2.8</v>
      </c>
      <c r="I457">
        <v>3</v>
      </c>
      <c r="J457">
        <v>145</v>
      </c>
      <c r="K457">
        <v>1004</v>
      </c>
    </row>
    <row r="458" spans="1:11" x14ac:dyDescent="0.3">
      <c r="A458" t="s">
        <v>102</v>
      </c>
      <c r="B458" t="s">
        <v>1043</v>
      </c>
      <c r="C458">
        <v>33.6</v>
      </c>
      <c r="D458">
        <v>51</v>
      </c>
      <c r="E458">
        <v>0</v>
      </c>
      <c r="G458" t="s">
        <v>1189</v>
      </c>
      <c r="H458">
        <v>3.5</v>
      </c>
      <c r="I458">
        <v>5</v>
      </c>
      <c r="J458">
        <v>264</v>
      </c>
      <c r="K458">
        <v>1018</v>
      </c>
    </row>
    <row r="459" spans="1:11" x14ac:dyDescent="0.3">
      <c r="A459" t="s">
        <v>435</v>
      </c>
      <c r="B459" t="s">
        <v>1042</v>
      </c>
      <c r="C459">
        <v>17.100000000000001</v>
      </c>
      <c r="D459">
        <v>41</v>
      </c>
      <c r="E459">
        <v>19.8</v>
      </c>
      <c r="F459">
        <v>2.8</v>
      </c>
      <c r="G459" t="s">
        <v>1187</v>
      </c>
      <c r="H459">
        <v>10</v>
      </c>
      <c r="I459">
        <v>7</v>
      </c>
      <c r="J459">
        <v>103</v>
      </c>
      <c r="K459">
        <v>1011</v>
      </c>
    </row>
    <row r="460" spans="1:11" x14ac:dyDescent="0.3">
      <c r="A460" t="s">
        <v>104</v>
      </c>
      <c r="B460" t="s">
        <v>1047</v>
      </c>
      <c r="C460">
        <v>22.4</v>
      </c>
      <c r="E460">
        <v>17.100000000000001</v>
      </c>
      <c r="F460">
        <v>12</v>
      </c>
      <c r="G460" t="s">
        <v>1188</v>
      </c>
      <c r="H460">
        <v>9.1999999999999993</v>
      </c>
      <c r="I460">
        <v>3</v>
      </c>
      <c r="J460">
        <v>215</v>
      </c>
      <c r="K460">
        <v>1042.2</v>
      </c>
    </row>
    <row r="461" spans="1:11" x14ac:dyDescent="0.3">
      <c r="A461" t="s">
        <v>436</v>
      </c>
      <c r="B461" t="s">
        <v>1043</v>
      </c>
      <c r="C461">
        <v>26.8</v>
      </c>
      <c r="D461">
        <v>40</v>
      </c>
      <c r="E461">
        <v>39.4</v>
      </c>
      <c r="F461">
        <v>1.6</v>
      </c>
      <c r="G461" t="s">
        <v>1188</v>
      </c>
      <c r="H461">
        <v>9</v>
      </c>
      <c r="I461">
        <v>11</v>
      </c>
      <c r="J461">
        <v>163</v>
      </c>
      <c r="K461">
        <v>1017.2</v>
      </c>
    </row>
    <row r="462" spans="1:11" x14ac:dyDescent="0.3">
      <c r="A462" t="s">
        <v>437</v>
      </c>
      <c r="B462" t="s">
        <v>1044</v>
      </c>
      <c r="C462">
        <v>18.7</v>
      </c>
      <c r="D462">
        <v>77</v>
      </c>
      <c r="E462">
        <v>46.8</v>
      </c>
      <c r="F462">
        <v>4.4000000000000004</v>
      </c>
      <c r="G462" t="s">
        <v>1188</v>
      </c>
      <c r="H462">
        <v>7.8</v>
      </c>
      <c r="I462">
        <v>11</v>
      </c>
      <c r="J462">
        <v>285</v>
      </c>
      <c r="K462">
        <v>1020.9</v>
      </c>
    </row>
    <row r="463" spans="1:11" x14ac:dyDescent="0.3">
      <c r="A463" t="s">
        <v>438</v>
      </c>
      <c r="B463" t="s">
        <v>1044</v>
      </c>
      <c r="C463">
        <v>23.4</v>
      </c>
      <c r="D463">
        <v>56</v>
      </c>
      <c r="E463">
        <v>0.4</v>
      </c>
      <c r="G463" t="s">
        <v>1184</v>
      </c>
      <c r="H463">
        <v>4.5999999999999996</v>
      </c>
      <c r="I463">
        <v>5</v>
      </c>
      <c r="J463">
        <v>195</v>
      </c>
      <c r="K463">
        <v>1000</v>
      </c>
    </row>
    <row r="464" spans="1:11" x14ac:dyDescent="0.3">
      <c r="A464" t="s">
        <v>439</v>
      </c>
      <c r="B464" t="s">
        <v>1041</v>
      </c>
      <c r="C464">
        <v>37.4</v>
      </c>
      <c r="D464">
        <v>46</v>
      </c>
      <c r="E464">
        <v>13</v>
      </c>
      <c r="F464">
        <v>4.5999999999999996</v>
      </c>
      <c r="G464" t="s">
        <v>1187</v>
      </c>
      <c r="H464">
        <v>7.6</v>
      </c>
      <c r="I464">
        <v>5</v>
      </c>
      <c r="J464">
        <v>99</v>
      </c>
      <c r="K464">
        <v>1034.8</v>
      </c>
    </row>
    <row r="465" spans="1:11" x14ac:dyDescent="0.3">
      <c r="A465" t="s">
        <v>440</v>
      </c>
      <c r="B465" t="s">
        <v>1039</v>
      </c>
      <c r="C465">
        <v>34.200000000000003</v>
      </c>
      <c r="D465">
        <v>36</v>
      </c>
      <c r="E465">
        <v>42.7</v>
      </c>
      <c r="F465">
        <v>16.899999999999999</v>
      </c>
      <c r="G465" t="s">
        <v>1189</v>
      </c>
      <c r="H465">
        <v>3.5</v>
      </c>
      <c r="I465">
        <v>11</v>
      </c>
      <c r="J465">
        <v>182</v>
      </c>
      <c r="K465">
        <v>996.7</v>
      </c>
    </row>
    <row r="466" spans="1:11" x14ac:dyDescent="0.3">
      <c r="A466" t="s">
        <v>441</v>
      </c>
      <c r="B466" t="s">
        <v>1040</v>
      </c>
      <c r="C466">
        <v>15.2</v>
      </c>
      <c r="D466">
        <v>54</v>
      </c>
      <c r="E466">
        <v>16.7</v>
      </c>
      <c r="G466" t="s">
        <v>1188</v>
      </c>
      <c r="H466">
        <v>9.9</v>
      </c>
      <c r="I466">
        <v>4</v>
      </c>
      <c r="J466">
        <v>300</v>
      </c>
      <c r="K466">
        <v>1019</v>
      </c>
    </row>
    <row r="467" spans="1:11" x14ac:dyDescent="0.3">
      <c r="A467" t="s">
        <v>111</v>
      </c>
      <c r="B467" t="s">
        <v>1039</v>
      </c>
      <c r="C467">
        <v>28</v>
      </c>
      <c r="D467">
        <v>33</v>
      </c>
      <c r="E467">
        <v>29.6</v>
      </c>
      <c r="F467">
        <v>6.7</v>
      </c>
      <c r="G467" t="s">
        <v>1185</v>
      </c>
      <c r="H467">
        <v>3.2</v>
      </c>
      <c r="I467">
        <v>8</v>
      </c>
      <c r="J467">
        <v>111</v>
      </c>
      <c r="K467">
        <v>1045.9000000000001</v>
      </c>
    </row>
    <row r="468" spans="1:11" x14ac:dyDescent="0.3">
      <c r="A468" t="s">
        <v>112</v>
      </c>
      <c r="B468" t="s">
        <v>1043</v>
      </c>
      <c r="C468">
        <v>17.899999999999999</v>
      </c>
      <c r="D468">
        <v>87</v>
      </c>
      <c r="E468">
        <v>28.9</v>
      </c>
      <c r="F468">
        <v>1.2</v>
      </c>
      <c r="G468" t="s">
        <v>1188</v>
      </c>
      <c r="H468">
        <v>4.4000000000000004</v>
      </c>
      <c r="I468">
        <v>2</v>
      </c>
      <c r="J468">
        <v>250</v>
      </c>
      <c r="K468">
        <v>962.8</v>
      </c>
    </row>
    <row r="469" spans="1:11" x14ac:dyDescent="0.3">
      <c r="A469" t="s">
        <v>442</v>
      </c>
      <c r="B469" t="s">
        <v>1044</v>
      </c>
      <c r="C469">
        <v>23.8</v>
      </c>
      <c r="D469">
        <v>78</v>
      </c>
      <c r="E469">
        <v>20.100000000000001</v>
      </c>
      <c r="F469">
        <v>8.1999999999999993</v>
      </c>
      <c r="G469" t="s">
        <v>1187</v>
      </c>
      <c r="H469">
        <v>8.1</v>
      </c>
      <c r="I469">
        <v>10</v>
      </c>
      <c r="J469">
        <v>52</v>
      </c>
      <c r="K469">
        <v>995.3</v>
      </c>
    </row>
    <row r="470" spans="1:11" x14ac:dyDescent="0.3">
      <c r="A470" t="s">
        <v>443</v>
      </c>
      <c r="B470" t="s">
        <v>1039</v>
      </c>
      <c r="C470">
        <v>30.5</v>
      </c>
      <c r="D470">
        <v>54</v>
      </c>
      <c r="E470">
        <v>5.4</v>
      </c>
      <c r="F470">
        <v>14.3</v>
      </c>
      <c r="G470" t="s">
        <v>1187</v>
      </c>
      <c r="H470">
        <v>8.1</v>
      </c>
      <c r="I470">
        <v>4</v>
      </c>
      <c r="J470">
        <v>281</v>
      </c>
      <c r="K470">
        <v>1007.3</v>
      </c>
    </row>
    <row r="471" spans="1:11" x14ac:dyDescent="0.3">
      <c r="A471" t="s">
        <v>115</v>
      </c>
      <c r="B471" t="s">
        <v>1044</v>
      </c>
      <c r="C471">
        <v>18.8</v>
      </c>
      <c r="D471">
        <v>85</v>
      </c>
      <c r="E471">
        <v>25.7</v>
      </c>
      <c r="F471">
        <v>7.2</v>
      </c>
      <c r="G471" t="s">
        <v>1187</v>
      </c>
      <c r="H471">
        <v>9</v>
      </c>
      <c r="I471">
        <v>3</v>
      </c>
      <c r="J471">
        <v>87</v>
      </c>
      <c r="K471">
        <v>997</v>
      </c>
    </row>
    <row r="472" spans="1:11" x14ac:dyDescent="0.3">
      <c r="A472" t="s">
        <v>444</v>
      </c>
      <c r="B472" t="s">
        <v>1042</v>
      </c>
      <c r="C472">
        <v>39.6</v>
      </c>
      <c r="D472">
        <v>36</v>
      </c>
      <c r="E472">
        <v>21.1</v>
      </c>
      <c r="F472">
        <v>4</v>
      </c>
      <c r="G472" t="s">
        <v>1186</v>
      </c>
      <c r="H472">
        <v>8.1</v>
      </c>
      <c r="I472">
        <v>6</v>
      </c>
      <c r="J472">
        <v>98</v>
      </c>
      <c r="K472">
        <v>1016.8</v>
      </c>
    </row>
    <row r="473" spans="1:11" x14ac:dyDescent="0.3">
      <c r="A473" t="s">
        <v>445</v>
      </c>
      <c r="B473" t="s">
        <v>1040</v>
      </c>
      <c r="C473">
        <v>27.6</v>
      </c>
      <c r="D473">
        <v>50</v>
      </c>
      <c r="E473">
        <v>5.2</v>
      </c>
      <c r="G473" t="s">
        <v>1188</v>
      </c>
      <c r="H473">
        <v>5.5</v>
      </c>
      <c r="I473">
        <v>1</v>
      </c>
      <c r="J473">
        <v>213</v>
      </c>
      <c r="K473">
        <v>972.3</v>
      </c>
    </row>
    <row r="474" spans="1:11" x14ac:dyDescent="0.3">
      <c r="A474" t="s">
        <v>446</v>
      </c>
      <c r="B474" t="s">
        <v>1039</v>
      </c>
      <c r="C474">
        <v>21.2</v>
      </c>
      <c r="D474">
        <v>53</v>
      </c>
      <c r="E474" t="s">
        <v>1125</v>
      </c>
      <c r="F474">
        <v>0.2</v>
      </c>
      <c r="G474" t="s">
        <v>1185</v>
      </c>
      <c r="H474">
        <v>1.3</v>
      </c>
      <c r="I474">
        <v>2</v>
      </c>
      <c r="J474">
        <v>86</v>
      </c>
      <c r="K474">
        <v>979.1</v>
      </c>
    </row>
    <row r="475" spans="1:11" x14ac:dyDescent="0.3">
      <c r="A475" t="s">
        <v>447</v>
      </c>
      <c r="B475" t="s">
        <v>1041</v>
      </c>
      <c r="C475">
        <v>41.6</v>
      </c>
      <c r="D475">
        <v>52</v>
      </c>
      <c r="E475">
        <v>17</v>
      </c>
      <c r="F475">
        <v>3.6</v>
      </c>
      <c r="G475" t="s">
        <v>1188</v>
      </c>
      <c r="H475">
        <v>2.6</v>
      </c>
      <c r="I475">
        <v>5</v>
      </c>
      <c r="J475">
        <v>283</v>
      </c>
      <c r="K475">
        <v>960.1</v>
      </c>
    </row>
    <row r="476" spans="1:11" x14ac:dyDescent="0.3">
      <c r="A476" t="s">
        <v>448</v>
      </c>
      <c r="B476" t="s">
        <v>1041</v>
      </c>
      <c r="C476">
        <v>26.1</v>
      </c>
      <c r="D476">
        <v>77</v>
      </c>
      <c r="E476">
        <v>33</v>
      </c>
      <c r="G476" t="s">
        <v>1187</v>
      </c>
      <c r="H476">
        <v>8.9</v>
      </c>
      <c r="I476">
        <v>2</v>
      </c>
      <c r="J476">
        <v>80</v>
      </c>
      <c r="K476">
        <v>964.4</v>
      </c>
    </row>
    <row r="477" spans="1:11" x14ac:dyDescent="0.3">
      <c r="A477" t="s">
        <v>121</v>
      </c>
      <c r="B477" t="s">
        <v>1041</v>
      </c>
      <c r="C477">
        <v>42.6</v>
      </c>
      <c r="D477">
        <v>54</v>
      </c>
      <c r="E477">
        <v>42.7</v>
      </c>
      <c r="F477">
        <v>3</v>
      </c>
      <c r="G477" t="s">
        <v>1186</v>
      </c>
      <c r="H477">
        <v>1.5</v>
      </c>
      <c r="I477">
        <v>5</v>
      </c>
      <c r="J477">
        <v>273</v>
      </c>
      <c r="K477">
        <v>962.6</v>
      </c>
    </row>
    <row r="478" spans="1:11" x14ac:dyDescent="0.3">
      <c r="A478" t="s">
        <v>122</v>
      </c>
      <c r="B478" t="s">
        <v>1044</v>
      </c>
      <c r="C478">
        <v>20</v>
      </c>
      <c r="D478">
        <v>79</v>
      </c>
      <c r="E478">
        <v>37.6</v>
      </c>
      <c r="F478">
        <v>10.199999999999999</v>
      </c>
      <c r="G478" t="s">
        <v>1189</v>
      </c>
      <c r="H478">
        <v>5.7</v>
      </c>
      <c r="I478">
        <v>3</v>
      </c>
      <c r="J478">
        <v>132</v>
      </c>
      <c r="K478">
        <v>1021.2</v>
      </c>
    </row>
    <row r="479" spans="1:11" x14ac:dyDescent="0.3">
      <c r="A479" t="s">
        <v>449</v>
      </c>
      <c r="B479" t="s">
        <v>1038</v>
      </c>
      <c r="C479">
        <v>16.100000000000001</v>
      </c>
      <c r="D479">
        <v>58</v>
      </c>
      <c r="E479">
        <v>44.7</v>
      </c>
      <c r="F479">
        <v>4.7</v>
      </c>
      <c r="G479" t="s">
        <v>1186</v>
      </c>
      <c r="H479">
        <v>3.8</v>
      </c>
      <c r="I479">
        <v>7</v>
      </c>
      <c r="J479">
        <v>196</v>
      </c>
      <c r="K479">
        <v>965.7</v>
      </c>
    </row>
    <row r="480" spans="1:11" x14ac:dyDescent="0.3">
      <c r="A480" t="s">
        <v>124</v>
      </c>
      <c r="B480" t="s">
        <v>1042</v>
      </c>
      <c r="C480">
        <v>16.2</v>
      </c>
      <c r="D480">
        <v>95</v>
      </c>
      <c r="E480">
        <v>31.1</v>
      </c>
      <c r="F480">
        <v>9.4</v>
      </c>
      <c r="G480" t="s">
        <v>1189</v>
      </c>
      <c r="H480">
        <v>4.3</v>
      </c>
      <c r="I480">
        <v>8</v>
      </c>
      <c r="J480">
        <v>131</v>
      </c>
      <c r="K480">
        <v>977.3</v>
      </c>
    </row>
    <row r="481" spans="1:11" x14ac:dyDescent="0.3">
      <c r="A481" t="s">
        <v>125</v>
      </c>
      <c r="B481" t="s">
        <v>1042</v>
      </c>
      <c r="C481">
        <v>31.4</v>
      </c>
      <c r="D481">
        <v>40</v>
      </c>
      <c r="E481">
        <v>39.299999999999997</v>
      </c>
      <c r="G481" t="s">
        <v>1188</v>
      </c>
      <c r="H481">
        <v>2.1</v>
      </c>
      <c r="I481">
        <v>6</v>
      </c>
      <c r="J481">
        <v>59</v>
      </c>
      <c r="K481">
        <v>1004.6</v>
      </c>
    </row>
    <row r="482" spans="1:11" x14ac:dyDescent="0.3">
      <c r="A482" t="s">
        <v>450</v>
      </c>
      <c r="B482" t="s">
        <v>1038</v>
      </c>
      <c r="C482">
        <v>33.1</v>
      </c>
      <c r="D482">
        <v>47</v>
      </c>
      <c r="E482">
        <v>49.9</v>
      </c>
      <c r="G482" t="s">
        <v>1184</v>
      </c>
      <c r="H482">
        <v>5.9</v>
      </c>
      <c r="I482">
        <v>5</v>
      </c>
      <c r="J482">
        <v>52</v>
      </c>
      <c r="K482">
        <v>1027</v>
      </c>
    </row>
    <row r="483" spans="1:11" x14ac:dyDescent="0.3">
      <c r="A483" t="s">
        <v>127</v>
      </c>
      <c r="B483" t="s">
        <v>1039</v>
      </c>
      <c r="C483">
        <v>34.6</v>
      </c>
      <c r="D483">
        <v>49</v>
      </c>
      <c r="E483">
        <v>43.3</v>
      </c>
      <c r="F483">
        <v>14.5</v>
      </c>
      <c r="G483" t="s">
        <v>1186</v>
      </c>
      <c r="H483">
        <v>5.3</v>
      </c>
      <c r="I483">
        <v>9</v>
      </c>
      <c r="J483">
        <v>200</v>
      </c>
      <c r="K483">
        <v>1028.5999999999999</v>
      </c>
    </row>
    <row r="484" spans="1:11" x14ac:dyDescent="0.3">
      <c r="A484" t="s">
        <v>128</v>
      </c>
      <c r="B484" t="s">
        <v>1039</v>
      </c>
      <c r="C484">
        <v>21.3</v>
      </c>
      <c r="D484">
        <v>87</v>
      </c>
      <c r="E484">
        <v>42.6</v>
      </c>
      <c r="F484">
        <v>2.8</v>
      </c>
      <c r="G484" t="s">
        <v>1186</v>
      </c>
      <c r="H484">
        <v>3.8</v>
      </c>
      <c r="I484">
        <v>1</v>
      </c>
      <c r="J484">
        <v>177</v>
      </c>
      <c r="K484">
        <v>1031</v>
      </c>
    </row>
    <row r="485" spans="1:11" x14ac:dyDescent="0.3">
      <c r="A485" t="s">
        <v>451</v>
      </c>
      <c r="B485" t="s">
        <v>1040</v>
      </c>
      <c r="C485">
        <v>24.8</v>
      </c>
      <c r="D485">
        <v>32</v>
      </c>
      <c r="E485">
        <v>28.4</v>
      </c>
      <c r="F485">
        <v>2.8</v>
      </c>
      <c r="G485" t="s">
        <v>1185</v>
      </c>
      <c r="H485">
        <v>6.1</v>
      </c>
      <c r="I485">
        <v>10</v>
      </c>
      <c r="J485">
        <v>283</v>
      </c>
      <c r="K485">
        <v>1010.8</v>
      </c>
    </row>
    <row r="486" spans="1:11" x14ac:dyDescent="0.3">
      <c r="A486" t="s">
        <v>130</v>
      </c>
      <c r="B486" t="s">
        <v>1040</v>
      </c>
      <c r="C486">
        <v>32.1</v>
      </c>
      <c r="D486">
        <v>87</v>
      </c>
      <c r="E486">
        <v>32</v>
      </c>
      <c r="F486">
        <v>3.4</v>
      </c>
      <c r="G486" t="s">
        <v>1184</v>
      </c>
      <c r="H486">
        <v>6</v>
      </c>
      <c r="I486">
        <v>1</v>
      </c>
      <c r="J486">
        <v>261</v>
      </c>
      <c r="K486">
        <v>1018.9</v>
      </c>
    </row>
    <row r="487" spans="1:11" x14ac:dyDescent="0.3">
      <c r="A487" t="s">
        <v>452</v>
      </c>
      <c r="B487" t="s">
        <v>1042</v>
      </c>
      <c r="C487">
        <v>17.100000000000001</v>
      </c>
      <c r="D487">
        <v>37</v>
      </c>
      <c r="E487">
        <v>18.399999999999999</v>
      </c>
      <c r="F487">
        <v>6.5</v>
      </c>
      <c r="G487" t="s">
        <v>1189</v>
      </c>
      <c r="H487">
        <v>4.5</v>
      </c>
      <c r="I487">
        <v>2</v>
      </c>
      <c r="J487">
        <v>83</v>
      </c>
      <c r="K487">
        <v>1003.6</v>
      </c>
    </row>
    <row r="488" spans="1:11" x14ac:dyDescent="0.3">
      <c r="A488" t="s">
        <v>132</v>
      </c>
      <c r="B488" t="s">
        <v>1043</v>
      </c>
      <c r="C488">
        <v>36.299999999999997</v>
      </c>
      <c r="D488">
        <v>90</v>
      </c>
      <c r="E488">
        <v>7.9</v>
      </c>
      <c r="F488">
        <v>6.2</v>
      </c>
      <c r="G488" t="s">
        <v>1190</v>
      </c>
      <c r="H488">
        <v>5.5</v>
      </c>
      <c r="I488">
        <v>11</v>
      </c>
      <c r="J488">
        <v>167</v>
      </c>
      <c r="K488">
        <v>977.5</v>
      </c>
    </row>
    <row r="489" spans="1:11" x14ac:dyDescent="0.3">
      <c r="A489" t="s">
        <v>453</v>
      </c>
      <c r="B489" t="s">
        <v>1039</v>
      </c>
      <c r="C489">
        <v>28.8</v>
      </c>
      <c r="D489">
        <v>35</v>
      </c>
      <c r="E489">
        <v>36.9</v>
      </c>
      <c r="F489">
        <v>17.600000000000001</v>
      </c>
      <c r="G489" t="s">
        <v>1189</v>
      </c>
      <c r="H489">
        <v>4.0999999999999996</v>
      </c>
      <c r="I489">
        <v>5</v>
      </c>
      <c r="J489">
        <v>150</v>
      </c>
      <c r="K489">
        <v>1011.3</v>
      </c>
    </row>
    <row r="490" spans="1:11" x14ac:dyDescent="0.3">
      <c r="A490" t="s">
        <v>454</v>
      </c>
      <c r="B490" t="s">
        <v>1041</v>
      </c>
      <c r="C490">
        <v>36</v>
      </c>
      <c r="D490">
        <v>42</v>
      </c>
      <c r="E490">
        <v>19.7</v>
      </c>
      <c r="G490" t="s">
        <v>1186</v>
      </c>
      <c r="H490">
        <v>9</v>
      </c>
      <c r="I490">
        <v>3</v>
      </c>
      <c r="J490">
        <v>120</v>
      </c>
      <c r="K490">
        <v>1038.3</v>
      </c>
    </row>
    <row r="491" spans="1:11" x14ac:dyDescent="0.3">
      <c r="A491" t="s">
        <v>135</v>
      </c>
      <c r="B491" t="s">
        <v>1045</v>
      </c>
      <c r="C491">
        <v>31.6</v>
      </c>
      <c r="D491">
        <v>77</v>
      </c>
      <c r="E491">
        <v>3.8</v>
      </c>
      <c r="F491">
        <v>15.3</v>
      </c>
      <c r="G491" t="s">
        <v>1185</v>
      </c>
      <c r="H491">
        <v>4.7</v>
      </c>
      <c r="I491">
        <v>3</v>
      </c>
      <c r="J491">
        <v>114</v>
      </c>
      <c r="K491">
        <v>970.7</v>
      </c>
    </row>
    <row r="492" spans="1:11" x14ac:dyDescent="0.3">
      <c r="A492" t="s">
        <v>455</v>
      </c>
      <c r="B492" t="s">
        <v>1043</v>
      </c>
      <c r="C492">
        <v>20.8</v>
      </c>
      <c r="D492">
        <v>34</v>
      </c>
      <c r="E492">
        <v>0.5</v>
      </c>
      <c r="F492">
        <v>18.3</v>
      </c>
      <c r="G492" t="s">
        <v>1185</v>
      </c>
      <c r="H492">
        <v>7</v>
      </c>
      <c r="I492">
        <v>8</v>
      </c>
      <c r="J492">
        <v>174</v>
      </c>
      <c r="K492">
        <v>996.1</v>
      </c>
    </row>
    <row r="493" spans="1:11" x14ac:dyDescent="0.3">
      <c r="A493" t="s">
        <v>456</v>
      </c>
      <c r="B493" t="s">
        <v>1041</v>
      </c>
      <c r="C493">
        <v>40.200000000000003</v>
      </c>
      <c r="D493">
        <v>42</v>
      </c>
      <c r="E493">
        <v>8.9</v>
      </c>
      <c r="F493">
        <v>14.8</v>
      </c>
      <c r="G493" t="s">
        <v>1186</v>
      </c>
      <c r="H493">
        <v>1.7</v>
      </c>
      <c r="I493">
        <v>1</v>
      </c>
      <c r="J493">
        <v>223</v>
      </c>
      <c r="K493">
        <v>977.3</v>
      </c>
    </row>
    <row r="494" spans="1:11" x14ac:dyDescent="0.3">
      <c r="A494" t="s">
        <v>138</v>
      </c>
      <c r="B494" t="s">
        <v>1043</v>
      </c>
      <c r="C494">
        <v>34</v>
      </c>
      <c r="D494">
        <v>96</v>
      </c>
      <c r="E494">
        <v>32.1</v>
      </c>
      <c r="G494" t="s">
        <v>1190</v>
      </c>
      <c r="H494">
        <v>4.5</v>
      </c>
      <c r="I494">
        <v>5</v>
      </c>
      <c r="J494">
        <v>163</v>
      </c>
      <c r="K494">
        <v>955.2</v>
      </c>
    </row>
    <row r="495" spans="1:11" x14ac:dyDescent="0.3">
      <c r="A495" t="s">
        <v>139</v>
      </c>
      <c r="B495" t="s">
        <v>1044</v>
      </c>
      <c r="C495">
        <v>27.7</v>
      </c>
      <c r="D495">
        <v>31</v>
      </c>
      <c r="E495">
        <v>16.899999999999999</v>
      </c>
      <c r="F495">
        <v>13.4</v>
      </c>
      <c r="G495" t="s">
        <v>1186</v>
      </c>
      <c r="H495">
        <v>9.6</v>
      </c>
      <c r="I495">
        <v>2</v>
      </c>
      <c r="J495">
        <v>254</v>
      </c>
      <c r="K495">
        <v>1033.5</v>
      </c>
    </row>
    <row r="496" spans="1:11" x14ac:dyDescent="0.3">
      <c r="A496" t="s">
        <v>457</v>
      </c>
      <c r="B496" t="s">
        <v>1041</v>
      </c>
      <c r="C496">
        <v>33.700000000000003</v>
      </c>
      <c r="D496">
        <v>99</v>
      </c>
      <c r="E496">
        <v>19.8</v>
      </c>
      <c r="F496">
        <v>4.5999999999999996</v>
      </c>
      <c r="G496" t="s">
        <v>1188</v>
      </c>
      <c r="H496">
        <v>4.2</v>
      </c>
      <c r="I496">
        <v>3</v>
      </c>
      <c r="J496">
        <v>53</v>
      </c>
      <c r="K496">
        <v>990.2</v>
      </c>
    </row>
    <row r="497" spans="1:11" x14ac:dyDescent="0.3">
      <c r="A497" t="s">
        <v>458</v>
      </c>
      <c r="B497" t="s">
        <v>1044</v>
      </c>
      <c r="C497">
        <v>17</v>
      </c>
      <c r="D497">
        <v>57</v>
      </c>
      <c r="E497">
        <v>20.6</v>
      </c>
      <c r="G497" t="s">
        <v>1189</v>
      </c>
      <c r="H497">
        <v>9.8000000000000007</v>
      </c>
      <c r="I497">
        <v>2</v>
      </c>
      <c r="J497">
        <v>232</v>
      </c>
      <c r="K497">
        <v>1003.6</v>
      </c>
    </row>
    <row r="498" spans="1:11" x14ac:dyDescent="0.3">
      <c r="A498" t="s">
        <v>459</v>
      </c>
      <c r="B498" t="s">
        <v>1039</v>
      </c>
      <c r="C498">
        <v>35.299999999999997</v>
      </c>
      <c r="D498">
        <v>47</v>
      </c>
      <c r="E498">
        <v>16.600000000000001</v>
      </c>
      <c r="F498">
        <v>17.7</v>
      </c>
      <c r="G498" t="s">
        <v>1190</v>
      </c>
      <c r="H498">
        <v>9.8000000000000007</v>
      </c>
      <c r="I498">
        <v>11</v>
      </c>
      <c r="J498">
        <v>173</v>
      </c>
      <c r="K498">
        <v>956.8</v>
      </c>
    </row>
    <row r="499" spans="1:11" x14ac:dyDescent="0.3">
      <c r="A499" t="s">
        <v>460</v>
      </c>
      <c r="B499" t="s">
        <v>1044</v>
      </c>
      <c r="C499">
        <v>22</v>
      </c>
      <c r="D499">
        <v>45</v>
      </c>
      <c r="E499">
        <v>15.4</v>
      </c>
      <c r="G499" t="s">
        <v>1186</v>
      </c>
      <c r="H499">
        <v>6.6</v>
      </c>
      <c r="I499">
        <v>1</v>
      </c>
      <c r="J499">
        <v>85</v>
      </c>
      <c r="K499">
        <v>987.5</v>
      </c>
    </row>
    <row r="500" spans="1:11" x14ac:dyDescent="0.3">
      <c r="A500" t="s">
        <v>461</v>
      </c>
      <c r="B500" t="s">
        <v>1038</v>
      </c>
      <c r="C500">
        <v>41.3</v>
      </c>
      <c r="D500">
        <v>47</v>
      </c>
      <c r="E500">
        <v>13.9</v>
      </c>
      <c r="F500">
        <v>15.2</v>
      </c>
      <c r="G500" t="s">
        <v>1187</v>
      </c>
      <c r="H500">
        <v>8.1</v>
      </c>
      <c r="I500">
        <v>7</v>
      </c>
      <c r="J500">
        <v>215</v>
      </c>
      <c r="K500">
        <v>1031.3</v>
      </c>
    </row>
    <row r="501" spans="1:11" x14ac:dyDescent="0.3">
      <c r="A501" t="s">
        <v>462</v>
      </c>
      <c r="B501" t="s">
        <v>1041</v>
      </c>
      <c r="C501">
        <v>39</v>
      </c>
      <c r="D501">
        <v>58</v>
      </c>
      <c r="E501">
        <v>30.4</v>
      </c>
      <c r="F501">
        <v>6.4</v>
      </c>
      <c r="G501" t="s">
        <v>1189</v>
      </c>
      <c r="H501">
        <v>6.7</v>
      </c>
      <c r="I501">
        <v>2</v>
      </c>
      <c r="J501">
        <v>272</v>
      </c>
      <c r="K501">
        <v>999.2</v>
      </c>
    </row>
    <row r="502" spans="1:11" x14ac:dyDescent="0.3">
      <c r="A502" t="s">
        <v>463</v>
      </c>
      <c r="B502" t="s">
        <v>1043</v>
      </c>
      <c r="C502">
        <v>38.9</v>
      </c>
      <c r="D502">
        <v>56</v>
      </c>
      <c r="E502">
        <v>11.8</v>
      </c>
      <c r="F502">
        <v>14.5</v>
      </c>
      <c r="G502" t="s">
        <v>1185</v>
      </c>
      <c r="H502">
        <v>2.5</v>
      </c>
      <c r="I502">
        <v>4</v>
      </c>
      <c r="J502">
        <v>112</v>
      </c>
      <c r="K502">
        <v>992.4</v>
      </c>
    </row>
    <row r="503" spans="1:11" x14ac:dyDescent="0.3">
      <c r="A503" t="s">
        <v>464</v>
      </c>
      <c r="B503" t="s">
        <v>1044</v>
      </c>
      <c r="C503">
        <v>43.5</v>
      </c>
      <c r="D503">
        <v>76</v>
      </c>
      <c r="E503">
        <v>19.899999999999999</v>
      </c>
      <c r="F503">
        <v>8.8000000000000007</v>
      </c>
      <c r="G503" t="s">
        <v>1187</v>
      </c>
      <c r="H503">
        <v>6.5</v>
      </c>
      <c r="I503">
        <v>7</v>
      </c>
      <c r="J503">
        <v>244</v>
      </c>
      <c r="K503">
        <v>965.6</v>
      </c>
    </row>
    <row r="504" spans="1:11" x14ac:dyDescent="0.3">
      <c r="A504" t="s">
        <v>465</v>
      </c>
      <c r="B504" t="s">
        <v>1042</v>
      </c>
      <c r="C504">
        <v>31.1</v>
      </c>
      <c r="D504">
        <v>100</v>
      </c>
      <c r="E504" t="s">
        <v>1126</v>
      </c>
      <c r="F504">
        <v>9.3000000000000007</v>
      </c>
      <c r="G504" t="s">
        <v>1189</v>
      </c>
      <c r="H504">
        <v>3.5</v>
      </c>
      <c r="I504">
        <v>9</v>
      </c>
      <c r="J504">
        <v>205</v>
      </c>
      <c r="K504">
        <v>998.1</v>
      </c>
    </row>
    <row r="505" spans="1:11" x14ac:dyDescent="0.3">
      <c r="A505" t="s">
        <v>466</v>
      </c>
      <c r="B505" t="s">
        <v>1038</v>
      </c>
      <c r="C505">
        <v>26.2</v>
      </c>
      <c r="D505">
        <v>81</v>
      </c>
      <c r="E505">
        <v>46.3</v>
      </c>
      <c r="G505" t="s">
        <v>1184</v>
      </c>
      <c r="H505">
        <v>4.4000000000000004</v>
      </c>
      <c r="I505">
        <v>8</v>
      </c>
      <c r="J505">
        <v>128</v>
      </c>
      <c r="K505">
        <v>1014.1</v>
      </c>
    </row>
    <row r="506" spans="1:11" x14ac:dyDescent="0.3">
      <c r="A506" t="s">
        <v>467</v>
      </c>
      <c r="B506" t="s">
        <v>1043</v>
      </c>
      <c r="C506">
        <v>28.1</v>
      </c>
      <c r="D506">
        <v>62</v>
      </c>
      <c r="E506">
        <v>38.6</v>
      </c>
      <c r="G506" t="s">
        <v>1185</v>
      </c>
      <c r="H506">
        <v>5.6</v>
      </c>
      <c r="I506">
        <v>8</v>
      </c>
      <c r="J506">
        <v>212</v>
      </c>
      <c r="K506">
        <v>1018.8</v>
      </c>
    </row>
    <row r="507" spans="1:11" x14ac:dyDescent="0.3">
      <c r="A507" t="s">
        <v>468</v>
      </c>
      <c r="B507" t="s">
        <v>1038</v>
      </c>
      <c r="C507">
        <v>36.200000000000003</v>
      </c>
      <c r="D507">
        <v>33</v>
      </c>
      <c r="E507">
        <v>34.9</v>
      </c>
      <c r="F507">
        <v>5.2</v>
      </c>
      <c r="G507" t="s">
        <v>1189</v>
      </c>
      <c r="H507">
        <v>9.5</v>
      </c>
      <c r="I507">
        <v>3</v>
      </c>
      <c r="J507">
        <v>115</v>
      </c>
      <c r="K507">
        <v>974.7</v>
      </c>
    </row>
    <row r="508" spans="1:11" x14ac:dyDescent="0.3">
      <c r="A508" t="s">
        <v>469</v>
      </c>
      <c r="B508" t="s">
        <v>1039</v>
      </c>
      <c r="C508">
        <v>36.200000000000003</v>
      </c>
      <c r="D508">
        <v>40</v>
      </c>
      <c r="E508">
        <v>25.9</v>
      </c>
      <c r="F508">
        <v>8.5</v>
      </c>
      <c r="G508" t="s">
        <v>1189</v>
      </c>
      <c r="H508">
        <v>3.3</v>
      </c>
      <c r="I508">
        <v>5</v>
      </c>
      <c r="J508">
        <v>178</v>
      </c>
      <c r="K508">
        <v>1046.8</v>
      </c>
    </row>
    <row r="509" spans="1:11" x14ac:dyDescent="0.3">
      <c r="A509" t="s">
        <v>470</v>
      </c>
      <c r="B509" t="s">
        <v>1046</v>
      </c>
      <c r="C509">
        <v>34.1</v>
      </c>
      <c r="D509">
        <v>74</v>
      </c>
      <c r="E509">
        <v>40.700000000000003</v>
      </c>
      <c r="F509">
        <v>4.2</v>
      </c>
      <c r="G509" t="s">
        <v>1184</v>
      </c>
      <c r="H509">
        <v>4.5999999999999996</v>
      </c>
      <c r="I509">
        <v>5</v>
      </c>
      <c r="J509">
        <v>51</v>
      </c>
      <c r="K509">
        <v>1048.7</v>
      </c>
    </row>
    <row r="510" spans="1:11" x14ac:dyDescent="0.3">
      <c r="A510" t="s">
        <v>471</v>
      </c>
      <c r="B510" t="s">
        <v>1039</v>
      </c>
      <c r="C510">
        <v>20.100000000000001</v>
      </c>
      <c r="D510">
        <v>77</v>
      </c>
      <c r="E510">
        <v>9.3000000000000007</v>
      </c>
      <c r="F510">
        <v>9.6999999999999993</v>
      </c>
      <c r="G510" t="s">
        <v>1187</v>
      </c>
      <c r="H510">
        <v>9.5</v>
      </c>
      <c r="I510">
        <v>8</v>
      </c>
      <c r="J510">
        <v>195</v>
      </c>
      <c r="K510">
        <v>1031.4000000000001</v>
      </c>
    </row>
    <row r="511" spans="1:11" x14ac:dyDescent="0.3">
      <c r="A511" t="s">
        <v>155</v>
      </c>
      <c r="B511" t="s">
        <v>1039</v>
      </c>
      <c r="C511" t="s">
        <v>1065</v>
      </c>
      <c r="D511">
        <v>43</v>
      </c>
      <c r="E511">
        <v>43.4</v>
      </c>
      <c r="F511">
        <v>5.9</v>
      </c>
      <c r="G511" t="s">
        <v>1189</v>
      </c>
      <c r="H511">
        <v>2.1</v>
      </c>
      <c r="I511">
        <v>2</v>
      </c>
      <c r="J511">
        <v>137</v>
      </c>
      <c r="K511">
        <v>953</v>
      </c>
    </row>
    <row r="512" spans="1:11" x14ac:dyDescent="0.3">
      <c r="A512" t="s">
        <v>472</v>
      </c>
      <c r="B512" t="s">
        <v>1042</v>
      </c>
      <c r="C512">
        <v>38.700000000000003</v>
      </c>
      <c r="D512">
        <v>35</v>
      </c>
      <c r="E512">
        <v>4.8</v>
      </c>
      <c r="F512">
        <v>0.1</v>
      </c>
      <c r="G512" t="s">
        <v>1187</v>
      </c>
      <c r="H512">
        <v>5.7</v>
      </c>
      <c r="I512">
        <v>5</v>
      </c>
      <c r="J512">
        <v>288</v>
      </c>
      <c r="K512">
        <v>998.6</v>
      </c>
    </row>
    <row r="513" spans="1:11" x14ac:dyDescent="0.3">
      <c r="A513" t="s">
        <v>157</v>
      </c>
      <c r="B513" t="s">
        <v>1040</v>
      </c>
      <c r="C513" t="s">
        <v>1066</v>
      </c>
      <c r="D513">
        <v>78</v>
      </c>
      <c r="E513">
        <v>30.5</v>
      </c>
      <c r="G513" t="s">
        <v>1185</v>
      </c>
      <c r="H513">
        <v>8.3000000000000007</v>
      </c>
      <c r="I513">
        <v>1</v>
      </c>
      <c r="J513">
        <v>166</v>
      </c>
      <c r="K513">
        <v>1037.0999999999999</v>
      </c>
    </row>
    <row r="514" spans="1:11" x14ac:dyDescent="0.3">
      <c r="A514" t="s">
        <v>158</v>
      </c>
      <c r="B514" t="s">
        <v>1043</v>
      </c>
      <c r="C514">
        <v>39.5</v>
      </c>
      <c r="E514">
        <v>22.6</v>
      </c>
      <c r="F514">
        <v>17.399999999999999</v>
      </c>
      <c r="G514" t="s">
        <v>1187</v>
      </c>
      <c r="H514">
        <v>4.7</v>
      </c>
      <c r="I514">
        <v>4</v>
      </c>
      <c r="J514">
        <v>50</v>
      </c>
      <c r="K514">
        <v>1048.5999999999999</v>
      </c>
    </row>
    <row r="515" spans="1:11" x14ac:dyDescent="0.3">
      <c r="A515" t="s">
        <v>473</v>
      </c>
      <c r="B515" t="s">
        <v>1038</v>
      </c>
      <c r="C515">
        <v>28.3</v>
      </c>
      <c r="D515">
        <v>92</v>
      </c>
      <c r="E515">
        <v>20</v>
      </c>
      <c r="F515">
        <v>1.6</v>
      </c>
      <c r="G515" t="s">
        <v>1189</v>
      </c>
      <c r="H515">
        <v>9.5</v>
      </c>
      <c r="I515">
        <v>8</v>
      </c>
      <c r="J515">
        <v>218</v>
      </c>
      <c r="K515">
        <v>1035.7</v>
      </c>
    </row>
    <row r="516" spans="1:11" x14ac:dyDescent="0.3">
      <c r="A516" t="s">
        <v>474</v>
      </c>
      <c r="B516" t="s">
        <v>1043</v>
      </c>
      <c r="C516">
        <v>40.700000000000003</v>
      </c>
      <c r="D516">
        <v>94</v>
      </c>
      <c r="E516">
        <v>1.6</v>
      </c>
      <c r="F516">
        <v>1.7</v>
      </c>
      <c r="G516" t="s">
        <v>1184</v>
      </c>
      <c r="H516">
        <v>10</v>
      </c>
      <c r="I516">
        <v>8</v>
      </c>
      <c r="J516">
        <v>93</v>
      </c>
      <c r="K516">
        <v>1039.5999999999999</v>
      </c>
    </row>
    <row r="517" spans="1:11" x14ac:dyDescent="0.3">
      <c r="A517" t="s">
        <v>475</v>
      </c>
      <c r="B517" t="s">
        <v>1044</v>
      </c>
      <c r="C517">
        <v>18.2</v>
      </c>
      <c r="D517">
        <v>33</v>
      </c>
      <c r="E517">
        <v>8</v>
      </c>
      <c r="G517" t="s">
        <v>1189</v>
      </c>
      <c r="H517">
        <v>7.9</v>
      </c>
      <c r="I517">
        <v>4</v>
      </c>
      <c r="J517">
        <v>234</v>
      </c>
      <c r="K517">
        <v>975.8</v>
      </c>
    </row>
    <row r="518" spans="1:11" x14ac:dyDescent="0.3">
      <c r="A518" t="s">
        <v>476</v>
      </c>
      <c r="B518" t="s">
        <v>1043</v>
      </c>
      <c r="C518">
        <v>35.799999999999997</v>
      </c>
      <c r="D518">
        <v>58</v>
      </c>
      <c r="E518">
        <v>46.6</v>
      </c>
      <c r="G518" t="s">
        <v>1187</v>
      </c>
      <c r="H518">
        <v>1.6</v>
      </c>
      <c r="I518">
        <v>6</v>
      </c>
      <c r="J518">
        <v>146</v>
      </c>
      <c r="K518">
        <v>1041</v>
      </c>
    </row>
    <row r="519" spans="1:11" x14ac:dyDescent="0.3">
      <c r="A519" t="s">
        <v>477</v>
      </c>
      <c r="B519" t="s">
        <v>1041</v>
      </c>
      <c r="C519" t="s">
        <v>1067</v>
      </c>
      <c r="D519">
        <v>67</v>
      </c>
      <c r="E519">
        <v>4.4000000000000004</v>
      </c>
      <c r="F519">
        <v>14.8</v>
      </c>
      <c r="G519" t="s">
        <v>1186</v>
      </c>
      <c r="H519">
        <v>7.7</v>
      </c>
      <c r="I519">
        <v>2</v>
      </c>
      <c r="J519">
        <v>196</v>
      </c>
      <c r="K519">
        <v>986.8</v>
      </c>
    </row>
    <row r="520" spans="1:11" x14ac:dyDescent="0.3">
      <c r="A520" t="s">
        <v>164</v>
      </c>
      <c r="B520" t="s">
        <v>1039</v>
      </c>
      <c r="C520">
        <v>24.6</v>
      </c>
      <c r="D520">
        <v>76</v>
      </c>
      <c r="E520">
        <v>39.9</v>
      </c>
      <c r="G520" t="s">
        <v>1186</v>
      </c>
      <c r="H520">
        <v>5.7</v>
      </c>
      <c r="I520">
        <v>10</v>
      </c>
      <c r="J520">
        <v>201</v>
      </c>
      <c r="K520">
        <v>972.2</v>
      </c>
    </row>
    <row r="521" spans="1:11" x14ac:dyDescent="0.3">
      <c r="A521" t="s">
        <v>478</v>
      </c>
      <c r="B521" t="s">
        <v>1038</v>
      </c>
      <c r="C521">
        <v>28.7</v>
      </c>
      <c r="D521">
        <v>66</v>
      </c>
      <c r="E521">
        <v>7.3</v>
      </c>
      <c r="F521">
        <v>16</v>
      </c>
      <c r="G521" t="s">
        <v>1184</v>
      </c>
      <c r="H521">
        <v>1.3</v>
      </c>
      <c r="I521">
        <v>6</v>
      </c>
      <c r="J521">
        <v>129</v>
      </c>
      <c r="K521">
        <v>1000.2</v>
      </c>
    </row>
    <row r="522" spans="1:11" x14ac:dyDescent="0.3">
      <c r="A522" t="s">
        <v>166</v>
      </c>
      <c r="B522" t="s">
        <v>1038</v>
      </c>
      <c r="C522">
        <v>44</v>
      </c>
      <c r="D522">
        <v>37</v>
      </c>
      <c r="E522">
        <v>49.1</v>
      </c>
      <c r="F522">
        <v>16.600000000000001</v>
      </c>
      <c r="G522" t="s">
        <v>1186</v>
      </c>
      <c r="H522">
        <v>8.6</v>
      </c>
      <c r="I522">
        <v>4</v>
      </c>
      <c r="J522">
        <v>229</v>
      </c>
      <c r="K522">
        <v>1023.6</v>
      </c>
    </row>
    <row r="523" spans="1:11" x14ac:dyDescent="0.3">
      <c r="A523" t="s">
        <v>167</v>
      </c>
      <c r="B523" t="s">
        <v>1044</v>
      </c>
      <c r="C523">
        <v>31.4</v>
      </c>
      <c r="D523">
        <v>73</v>
      </c>
      <c r="E523">
        <v>21.1</v>
      </c>
      <c r="F523">
        <v>7</v>
      </c>
      <c r="G523" t="s">
        <v>1189</v>
      </c>
      <c r="H523">
        <v>4.5</v>
      </c>
      <c r="I523">
        <v>9</v>
      </c>
      <c r="J523">
        <v>236</v>
      </c>
      <c r="K523">
        <v>978.3</v>
      </c>
    </row>
    <row r="524" spans="1:11" x14ac:dyDescent="0.3">
      <c r="A524" t="s">
        <v>168</v>
      </c>
      <c r="B524" t="s">
        <v>1043</v>
      </c>
      <c r="C524">
        <v>39.200000000000003</v>
      </c>
      <c r="E524">
        <v>22.9</v>
      </c>
      <c r="F524">
        <v>2.8</v>
      </c>
      <c r="G524" t="s">
        <v>1184</v>
      </c>
      <c r="H524">
        <v>5.3</v>
      </c>
      <c r="I524">
        <v>3</v>
      </c>
      <c r="J524">
        <v>103</v>
      </c>
      <c r="K524">
        <v>971.8</v>
      </c>
    </row>
    <row r="525" spans="1:11" x14ac:dyDescent="0.3">
      <c r="A525" t="s">
        <v>479</v>
      </c>
      <c r="B525" t="s">
        <v>1039</v>
      </c>
      <c r="C525">
        <v>43.5</v>
      </c>
      <c r="D525">
        <v>84</v>
      </c>
      <c r="E525">
        <v>34</v>
      </c>
      <c r="F525">
        <v>1.1000000000000001</v>
      </c>
      <c r="G525" t="s">
        <v>1185</v>
      </c>
      <c r="H525">
        <v>9.8000000000000007</v>
      </c>
      <c r="I525">
        <v>3</v>
      </c>
      <c r="J525">
        <v>291</v>
      </c>
      <c r="K525">
        <v>955.2</v>
      </c>
    </row>
    <row r="526" spans="1:11" x14ac:dyDescent="0.3">
      <c r="A526" t="s">
        <v>480</v>
      </c>
      <c r="B526" t="s">
        <v>1044</v>
      </c>
      <c r="C526">
        <v>22.2</v>
      </c>
      <c r="D526">
        <v>92</v>
      </c>
      <c r="E526">
        <v>15.1</v>
      </c>
      <c r="F526">
        <v>3.4</v>
      </c>
      <c r="G526" t="s">
        <v>1184</v>
      </c>
      <c r="H526">
        <v>4.4000000000000004</v>
      </c>
      <c r="I526">
        <v>11</v>
      </c>
      <c r="J526">
        <v>218</v>
      </c>
    </row>
    <row r="527" spans="1:11" x14ac:dyDescent="0.3">
      <c r="A527" t="s">
        <v>481</v>
      </c>
      <c r="B527" t="s">
        <v>1044</v>
      </c>
      <c r="C527">
        <v>18.7</v>
      </c>
      <c r="D527">
        <v>95</v>
      </c>
      <c r="E527">
        <v>11.2</v>
      </c>
      <c r="F527">
        <v>19.7</v>
      </c>
      <c r="G527" t="s">
        <v>1189</v>
      </c>
      <c r="H527">
        <v>3.5</v>
      </c>
      <c r="I527">
        <v>2</v>
      </c>
      <c r="J527">
        <v>253</v>
      </c>
      <c r="K527">
        <v>1009.3</v>
      </c>
    </row>
    <row r="528" spans="1:11" x14ac:dyDescent="0.3">
      <c r="A528" t="s">
        <v>482</v>
      </c>
      <c r="B528" t="s">
        <v>1043</v>
      </c>
      <c r="C528">
        <v>38.9</v>
      </c>
      <c r="D528">
        <v>53</v>
      </c>
      <c r="E528">
        <v>20.3</v>
      </c>
      <c r="G528" t="s">
        <v>1189</v>
      </c>
      <c r="H528">
        <v>6</v>
      </c>
      <c r="I528">
        <v>9</v>
      </c>
      <c r="J528">
        <v>250</v>
      </c>
      <c r="K528">
        <v>1031.2</v>
      </c>
    </row>
    <row r="529" spans="1:11" x14ac:dyDescent="0.3">
      <c r="A529" t="s">
        <v>483</v>
      </c>
      <c r="B529" t="s">
        <v>1038</v>
      </c>
      <c r="C529">
        <v>41.9</v>
      </c>
      <c r="D529">
        <v>53</v>
      </c>
      <c r="E529">
        <v>43.1</v>
      </c>
      <c r="F529">
        <v>0.1</v>
      </c>
      <c r="G529" t="s">
        <v>1189</v>
      </c>
      <c r="H529">
        <v>8.1999999999999993</v>
      </c>
      <c r="I529">
        <v>2</v>
      </c>
      <c r="J529">
        <v>60</v>
      </c>
      <c r="K529">
        <v>962.9</v>
      </c>
    </row>
    <row r="530" spans="1:11" x14ac:dyDescent="0.3">
      <c r="A530" t="s">
        <v>174</v>
      </c>
      <c r="B530" t="s">
        <v>1040</v>
      </c>
      <c r="C530">
        <v>25.9</v>
      </c>
      <c r="D530">
        <v>99</v>
      </c>
      <c r="E530">
        <v>8.6</v>
      </c>
      <c r="G530" t="s">
        <v>1184</v>
      </c>
      <c r="H530">
        <v>1</v>
      </c>
      <c r="I530">
        <v>5</v>
      </c>
      <c r="J530">
        <v>61</v>
      </c>
      <c r="K530">
        <v>1044.5999999999999</v>
      </c>
    </row>
    <row r="531" spans="1:11" x14ac:dyDescent="0.3">
      <c r="A531" t="s">
        <v>484</v>
      </c>
      <c r="B531" t="s">
        <v>1040</v>
      </c>
      <c r="C531">
        <v>33.200000000000003</v>
      </c>
      <c r="D531">
        <v>95</v>
      </c>
      <c r="E531">
        <v>10.5</v>
      </c>
      <c r="F531">
        <v>16.399999999999999</v>
      </c>
      <c r="G531" t="s">
        <v>1186</v>
      </c>
      <c r="H531">
        <v>1.3</v>
      </c>
      <c r="I531">
        <v>3</v>
      </c>
      <c r="J531">
        <v>126</v>
      </c>
      <c r="K531">
        <v>1035.5999999999999</v>
      </c>
    </row>
    <row r="532" spans="1:11" x14ac:dyDescent="0.3">
      <c r="A532" t="s">
        <v>485</v>
      </c>
      <c r="B532" t="s">
        <v>1044</v>
      </c>
      <c r="C532">
        <v>31.5</v>
      </c>
      <c r="D532">
        <v>63</v>
      </c>
      <c r="E532">
        <v>19.100000000000001</v>
      </c>
      <c r="G532" t="s">
        <v>1189</v>
      </c>
      <c r="H532">
        <v>5.0999999999999996</v>
      </c>
      <c r="I532">
        <v>5</v>
      </c>
      <c r="J532">
        <v>223</v>
      </c>
      <c r="K532">
        <v>992.5</v>
      </c>
    </row>
    <row r="533" spans="1:11" x14ac:dyDescent="0.3">
      <c r="A533" t="s">
        <v>486</v>
      </c>
      <c r="B533" t="s">
        <v>1038</v>
      </c>
      <c r="C533">
        <v>26.2</v>
      </c>
      <c r="D533">
        <v>95</v>
      </c>
      <c r="E533">
        <v>30.2</v>
      </c>
      <c r="F533">
        <v>3.1</v>
      </c>
      <c r="G533" t="s">
        <v>1189</v>
      </c>
      <c r="H533">
        <v>4.4000000000000004</v>
      </c>
      <c r="I533">
        <v>10</v>
      </c>
      <c r="J533">
        <v>113</v>
      </c>
      <c r="K533">
        <v>957.8</v>
      </c>
    </row>
    <row r="534" spans="1:11" x14ac:dyDescent="0.3">
      <c r="A534" t="s">
        <v>487</v>
      </c>
      <c r="B534" t="s">
        <v>1043</v>
      </c>
      <c r="C534">
        <v>23.2</v>
      </c>
      <c r="D534">
        <v>58</v>
      </c>
      <c r="E534">
        <v>13.7</v>
      </c>
      <c r="F534">
        <v>19.600000000000001</v>
      </c>
      <c r="G534" t="s">
        <v>1186</v>
      </c>
      <c r="H534">
        <v>4.4000000000000004</v>
      </c>
      <c r="I534">
        <v>2</v>
      </c>
      <c r="J534">
        <v>250</v>
      </c>
      <c r="K534">
        <v>1042.5999999999999</v>
      </c>
    </row>
    <row r="535" spans="1:11" x14ac:dyDescent="0.3">
      <c r="A535" t="s">
        <v>179</v>
      </c>
      <c r="B535" t="s">
        <v>1042</v>
      </c>
      <c r="C535">
        <v>41</v>
      </c>
      <c r="D535">
        <v>100</v>
      </c>
      <c r="E535">
        <v>13.6</v>
      </c>
      <c r="F535">
        <v>1</v>
      </c>
      <c r="G535" t="s">
        <v>1185</v>
      </c>
      <c r="H535">
        <v>9.5</v>
      </c>
      <c r="I535">
        <v>7</v>
      </c>
      <c r="J535">
        <v>96</v>
      </c>
      <c r="K535">
        <v>984.5</v>
      </c>
    </row>
    <row r="536" spans="1:11" x14ac:dyDescent="0.3">
      <c r="A536" t="s">
        <v>180</v>
      </c>
      <c r="B536" t="s">
        <v>1040</v>
      </c>
      <c r="C536">
        <v>15.3</v>
      </c>
      <c r="D536">
        <v>95</v>
      </c>
      <c r="E536">
        <v>35.700000000000003</v>
      </c>
      <c r="F536">
        <v>2.9</v>
      </c>
      <c r="G536" t="s">
        <v>1187</v>
      </c>
      <c r="H536">
        <v>7.6</v>
      </c>
      <c r="I536">
        <v>1</v>
      </c>
      <c r="J536">
        <v>285</v>
      </c>
      <c r="K536">
        <v>1022.5</v>
      </c>
    </row>
    <row r="537" spans="1:11" x14ac:dyDescent="0.3">
      <c r="A537" t="s">
        <v>181</v>
      </c>
      <c r="B537" t="s">
        <v>1043</v>
      </c>
      <c r="C537">
        <v>29.1</v>
      </c>
      <c r="D537">
        <v>66</v>
      </c>
      <c r="E537">
        <v>13.8</v>
      </c>
      <c r="F537">
        <v>18.8</v>
      </c>
      <c r="G537" t="s">
        <v>1186</v>
      </c>
      <c r="H537">
        <v>3.7</v>
      </c>
      <c r="I537">
        <v>2</v>
      </c>
      <c r="J537">
        <v>292</v>
      </c>
      <c r="K537">
        <v>980.6</v>
      </c>
    </row>
    <row r="538" spans="1:11" x14ac:dyDescent="0.3">
      <c r="A538" t="s">
        <v>488</v>
      </c>
      <c r="B538" t="s">
        <v>1044</v>
      </c>
      <c r="C538">
        <v>17.5</v>
      </c>
      <c r="D538">
        <v>66</v>
      </c>
      <c r="E538" t="s">
        <v>1127</v>
      </c>
      <c r="F538">
        <v>17.5</v>
      </c>
      <c r="G538" t="s">
        <v>1189</v>
      </c>
      <c r="H538">
        <v>7.1</v>
      </c>
      <c r="I538">
        <v>3</v>
      </c>
      <c r="J538">
        <v>172</v>
      </c>
      <c r="K538">
        <v>999.8</v>
      </c>
    </row>
    <row r="539" spans="1:11" x14ac:dyDescent="0.3">
      <c r="A539" t="s">
        <v>183</v>
      </c>
      <c r="B539" t="s">
        <v>1044</v>
      </c>
      <c r="C539">
        <v>36.4</v>
      </c>
      <c r="D539">
        <v>98</v>
      </c>
      <c r="E539">
        <v>37.5</v>
      </c>
      <c r="F539">
        <v>14.8</v>
      </c>
      <c r="G539" t="s">
        <v>1187</v>
      </c>
      <c r="H539">
        <v>7.2</v>
      </c>
      <c r="I539">
        <v>1</v>
      </c>
      <c r="J539">
        <v>205</v>
      </c>
      <c r="K539">
        <v>994.9</v>
      </c>
    </row>
    <row r="540" spans="1:11" x14ac:dyDescent="0.3">
      <c r="A540" t="s">
        <v>489</v>
      </c>
      <c r="B540" t="s">
        <v>1042</v>
      </c>
      <c r="C540">
        <v>25.6</v>
      </c>
      <c r="D540">
        <v>36</v>
      </c>
      <c r="E540">
        <v>21.1</v>
      </c>
      <c r="F540">
        <v>7.5</v>
      </c>
      <c r="G540" t="s">
        <v>1188</v>
      </c>
      <c r="H540">
        <v>4</v>
      </c>
      <c r="I540">
        <v>11</v>
      </c>
      <c r="J540">
        <v>113</v>
      </c>
    </row>
    <row r="541" spans="1:11" x14ac:dyDescent="0.3">
      <c r="A541" t="s">
        <v>185</v>
      </c>
      <c r="B541" t="s">
        <v>1042</v>
      </c>
      <c r="C541">
        <v>26.8</v>
      </c>
      <c r="D541">
        <v>69</v>
      </c>
      <c r="E541">
        <v>46.5</v>
      </c>
      <c r="G541" t="s">
        <v>1187</v>
      </c>
      <c r="H541">
        <v>8.4</v>
      </c>
      <c r="I541">
        <v>1</v>
      </c>
      <c r="J541">
        <v>289</v>
      </c>
      <c r="K541">
        <v>996.3</v>
      </c>
    </row>
    <row r="542" spans="1:11" x14ac:dyDescent="0.3">
      <c r="A542" t="s">
        <v>186</v>
      </c>
      <c r="B542" t="s">
        <v>1040</v>
      </c>
      <c r="C542">
        <v>41.7</v>
      </c>
      <c r="D542">
        <v>53</v>
      </c>
      <c r="E542">
        <v>20.100000000000001</v>
      </c>
      <c r="F542">
        <v>8.6</v>
      </c>
      <c r="G542" t="s">
        <v>1186</v>
      </c>
      <c r="H542">
        <v>1.8</v>
      </c>
      <c r="I542">
        <v>9</v>
      </c>
      <c r="J542">
        <v>280</v>
      </c>
      <c r="K542">
        <v>965.4</v>
      </c>
    </row>
    <row r="543" spans="1:11" x14ac:dyDescent="0.3">
      <c r="A543" t="s">
        <v>187</v>
      </c>
      <c r="B543" t="s">
        <v>1040</v>
      </c>
      <c r="C543">
        <v>27.9</v>
      </c>
      <c r="D543">
        <v>53</v>
      </c>
      <c r="E543">
        <v>26.8</v>
      </c>
      <c r="F543">
        <v>19.8</v>
      </c>
      <c r="G543" t="s">
        <v>1184</v>
      </c>
      <c r="H543">
        <v>8.6</v>
      </c>
      <c r="I543">
        <v>3</v>
      </c>
      <c r="J543">
        <v>85</v>
      </c>
      <c r="K543">
        <v>985.4</v>
      </c>
    </row>
    <row r="544" spans="1:11" x14ac:dyDescent="0.3">
      <c r="A544" t="s">
        <v>490</v>
      </c>
      <c r="B544" t="s">
        <v>1039</v>
      </c>
      <c r="C544">
        <v>37.299999999999997</v>
      </c>
      <c r="D544">
        <v>34</v>
      </c>
      <c r="E544">
        <v>8</v>
      </c>
      <c r="F544">
        <v>9.6</v>
      </c>
      <c r="G544" t="s">
        <v>1184</v>
      </c>
      <c r="H544">
        <v>9.8000000000000007</v>
      </c>
      <c r="I544">
        <v>2</v>
      </c>
      <c r="J544">
        <v>157</v>
      </c>
      <c r="K544">
        <v>998.9</v>
      </c>
    </row>
    <row r="545" spans="1:11" x14ac:dyDescent="0.3">
      <c r="A545" t="s">
        <v>491</v>
      </c>
      <c r="B545" t="s">
        <v>1038</v>
      </c>
      <c r="C545">
        <v>40.299999999999997</v>
      </c>
      <c r="D545">
        <v>79</v>
      </c>
      <c r="E545">
        <v>6.6</v>
      </c>
      <c r="G545" t="s">
        <v>1188</v>
      </c>
      <c r="H545">
        <v>2.1</v>
      </c>
      <c r="I545">
        <v>6</v>
      </c>
      <c r="J545">
        <v>178</v>
      </c>
    </row>
    <row r="546" spans="1:11" x14ac:dyDescent="0.3">
      <c r="A546" t="s">
        <v>190</v>
      </c>
      <c r="B546" t="s">
        <v>1040</v>
      </c>
      <c r="C546">
        <v>23.5</v>
      </c>
      <c r="D546">
        <v>40</v>
      </c>
      <c r="E546">
        <v>38</v>
      </c>
      <c r="F546">
        <v>3</v>
      </c>
      <c r="G546" t="s">
        <v>1187</v>
      </c>
      <c r="H546">
        <v>2.7</v>
      </c>
      <c r="I546">
        <v>5</v>
      </c>
      <c r="J546">
        <v>246</v>
      </c>
      <c r="K546">
        <v>961.5</v>
      </c>
    </row>
    <row r="547" spans="1:11" x14ac:dyDescent="0.3">
      <c r="A547" t="s">
        <v>492</v>
      </c>
      <c r="B547" t="s">
        <v>1038</v>
      </c>
      <c r="C547">
        <v>36.9</v>
      </c>
      <c r="D547">
        <v>53</v>
      </c>
      <c r="E547">
        <v>9.4</v>
      </c>
      <c r="G547" t="s">
        <v>1184</v>
      </c>
      <c r="H547">
        <v>6.7</v>
      </c>
      <c r="I547">
        <v>4</v>
      </c>
      <c r="J547">
        <v>80</v>
      </c>
      <c r="K547">
        <v>963.2</v>
      </c>
    </row>
    <row r="548" spans="1:11" x14ac:dyDescent="0.3">
      <c r="A548" t="s">
        <v>493</v>
      </c>
      <c r="B548" t="s">
        <v>1039</v>
      </c>
      <c r="C548">
        <v>27.2</v>
      </c>
      <c r="D548">
        <v>69</v>
      </c>
      <c r="E548">
        <v>35</v>
      </c>
      <c r="G548" t="s">
        <v>1186</v>
      </c>
      <c r="H548">
        <v>4</v>
      </c>
      <c r="I548">
        <v>8</v>
      </c>
      <c r="J548">
        <v>65</v>
      </c>
      <c r="K548">
        <v>1001</v>
      </c>
    </row>
    <row r="549" spans="1:11" x14ac:dyDescent="0.3">
      <c r="A549" t="s">
        <v>494</v>
      </c>
      <c r="B549" t="s">
        <v>1044</v>
      </c>
      <c r="C549">
        <v>20.5</v>
      </c>
      <c r="D549">
        <v>30</v>
      </c>
      <c r="E549">
        <v>2.6</v>
      </c>
      <c r="G549" t="s">
        <v>1186</v>
      </c>
      <c r="H549">
        <v>3.6</v>
      </c>
      <c r="I549">
        <v>5</v>
      </c>
      <c r="J549">
        <v>282</v>
      </c>
      <c r="K549">
        <v>1010.7</v>
      </c>
    </row>
    <row r="550" spans="1:11" x14ac:dyDescent="0.3">
      <c r="A550" t="s">
        <v>495</v>
      </c>
      <c r="B550" t="s">
        <v>1042</v>
      </c>
      <c r="C550">
        <v>38.1</v>
      </c>
      <c r="D550">
        <v>46</v>
      </c>
      <c r="E550">
        <v>16.600000000000001</v>
      </c>
      <c r="G550" t="s">
        <v>1185</v>
      </c>
      <c r="H550">
        <v>7.7</v>
      </c>
      <c r="I550">
        <v>10</v>
      </c>
      <c r="J550">
        <v>185</v>
      </c>
      <c r="K550">
        <v>1010.5</v>
      </c>
    </row>
    <row r="551" spans="1:11" x14ac:dyDescent="0.3">
      <c r="A551" t="s">
        <v>496</v>
      </c>
      <c r="B551" t="s">
        <v>1044</v>
      </c>
      <c r="C551">
        <v>16.2</v>
      </c>
      <c r="D551">
        <v>54</v>
      </c>
      <c r="E551">
        <v>9.6</v>
      </c>
      <c r="F551">
        <v>2</v>
      </c>
      <c r="G551" t="s">
        <v>1187</v>
      </c>
      <c r="H551">
        <v>6.6</v>
      </c>
      <c r="I551">
        <v>5</v>
      </c>
      <c r="J551">
        <v>235</v>
      </c>
      <c r="K551">
        <v>997.4</v>
      </c>
    </row>
    <row r="552" spans="1:11" x14ac:dyDescent="0.3">
      <c r="A552" t="s">
        <v>196</v>
      </c>
      <c r="B552" t="s">
        <v>1040</v>
      </c>
      <c r="C552">
        <v>41.8</v>
      </c>
      <c r="D552">
        <v>87</v>
      </c>
      <c r="E552">
        <v>31.5</v>
      </c>
      <c r="F552">
        <v>8.6999999999999993</v>
      </c>
      <c r="G552" t="s">
        <v>1189</v>
      </c>
      <c r="H552">
        <v>4.8</v>
      </c>
      <c r="I552">
        <v>9</v>
      </c>
      <c r="J552">
        <v>252</v>
      </c>
      <c r="K552">
        <v>952.2</v>
      </c>
    </row>
    <row r="553" spans="1:11" x14ac:dyDescent="0.3">
      <c r="A553" t="s">
        <v>497</v>
      </c>
      <c r="B553" t="s">
        <v>1041</v>
      </c>
      <c r="C553" t="s">
        <v>1068</v>
      </c>
      <c r="D553">
        <v>80</v>
      </c>
      <c r="E553">
        <v>24.8</v>
      </c>
      <c r="F553">
        <v>10.3</v>
      </c>
      <c r="G553" t="s">
        <v>1188</v>
      </c>
      <c r="H553">
        <v>2.5</v>
      </c>
      <c r="I553">
        <v>9</v>
      </c>
      <c r="J553">
        <v>148</v>
      </c>
      <c r="K553">
        <v>1006.2</v>
      </c>
    </row>
    <row r="554" spans="1:11" x14ac:dyDescent="0.3">
      <c r="A554" t="s">
        <v>198</v>
      </c>
      <c r="B554" t="s">
        <v>1043</v>
      </c>
      <c r="C554">
        <v>30.4</v>
      </c>
      <c r="D554">
        <v>94</v>
      </c>
      <c r="E554">
        <v>35.4</v>
      </c>
      <c r="F554">
        <v>6.1</v>
      </c>
      <c r="G554" t="s">
        <v>1186</v>
      </c>
      <c r="H554">
        <v>3.7</v>
      </c>
      <c r="I554">
        <v>5</v>
      </c>
      <c r="J554">
        <v>191</v>
      </c>
      <c r="K554">
        <v>961.9</v>
      </c>
    </row>
    <row r="555" spans="1:11" x14ac:dyDescent="0.3">
      <c r="A555" t="s">
        <v>498</v>
      </c>
      <c r="B555" t="s">
        <v>1040</v>
      </c>
      <c r="C555">
        <v>41.2</v>
      </c>
      <c r="D555">
        <v>36</v>
      </c>
      <c r="E555">
        <v>32.1</v>
      </c>
      <c r="F555">
        <v>16.5</v>
      </c>
      <c r="G555" t="s">
        <v>1187</v>
      </c>
      <c r="H555">
        <v>2</v>
      </c>
      <c r="I555">
        <v>11</v>
      </c>
      <c r="J555">
        <v>138</v>
      </c>
      <c r="K555">
        <v>1013.3</v>
      </c>
    </row>
    <row r="556" spans="1:11" x14ac:dyDescent="0.3">
      <c r="A556" t="s">
        <v>200</v>
      </c>
      <c r="B556" t="s">
        <v>1040</v>
      </c>
      <c r="C556">
        <v>24.7</v>
      </c>
      <c r="D556">
        <v>37</v>
      </c>
      <c r="E556">
        <v>31.3</v>
      </c>
      <c r="F556">
        <v>7.1</v>
      </c>
      <c r="G556" t="s">
        <v>1184</v>
      </c>
      <c r="H556">
        <v>9.6999999999999993</v>
      </c>
      <c r="I556">
        <v>3</v>
      </c>
      <c r="J556">
        <v>115</v>
      </c>
      <c r="K556">
        <v>1047.2</v>
      </c>
    </row>
    <row r="557" spans="1:11" x14ac:dyDescent="0.3">
      <c r="A557" t="s">
        <v>499</v>
      </c>
      <c r="B557" t="s">
        <v>1038</v>
      </c>
      <c r="C557">
        <v>22.7</v>
      </c>
      <c r="D557">
        <v>100</v>
      </c>
      <c r="E557">
        <v>10.3</v>
      </c>
      <c r="F557">
        <v>6.5</v>
      </c>
      <c r="G557" t="s">
        <v>1186</v>
      </c>
      <c r="H557">
        <v>6.2</v>
      </c>
      <c r="I557">
        <v>7</v>
      </c>
      <c r="J557">
        <v>89</v>
      </c>
      <c r="K557">
        <v>994.6</v>
      </c>
    </row>
    <row r="558" spans="1:11" x14ac:dyDescent="0.3">
      <c r="A558" t="s">
        <v>500</v>
      </c>
      <c r="B558" t="s">
        <v>1041</v>
      </c>
      <c r="C558">
        <v>32.1</v>
      </c>
      <c r="D558">
        <v>53</v>
      </c>
      <c r="E558">
        <v>32.4</v>
      </c>
      <c r="F558">
        <v>3.3</v>
      </c>
      <c r="G558" t="s">
        <v>1186</v>
      </c>
      <c r="H558">
        <v>8.4</v>
      </c>
      <c r="I558">
        <v>11</v>
      </c>
      <c r="J558">
        <v>205</v>
      </c>
      <c r="K558">
        <v>968.8</v>
      </c>
    </row>
    <row r="559" spans="1:11" x14ac:dyDescent="0.3">
      <c r="A559" t="s">
        <v>203</v>
      </c>
      <c r="B559" t="s">
        <v>1038</v>
      </c>
      <c r="C559">
        <v>37.5</v>
      </c>
      <c r="D559">
        <v>31</v>
      </c>
      <c r="E559" t="s">
        <v>1128</v>
      </c>
      <c r="F559">
        <v>0.4</v>
      </c>
      <c r="G559" t="s">
        <v>1188</v>
      </c>
      <c r="H559">
        <v>7.9</v>
      </c>
      <c r="I559">
        <v>11</v>
      </c>
      <c r="J559">
        <v>289</v>
      </c>
      <c r="K559">
        <v>954.4</v>
      </c>
    </row>
    <row r="560" spans="1:11" x14ac:dyDescent="0.3">
      <c r="A560" t="s">
        <v>501</v>
      </c>
      <c r="B560" t="s">
        <v>1042</v>
      </c>
      <c r="C560">
        <v>37.1</v>
      </c>
      <c r="D560">
        <v>73</v>
      </c>
      <c r="E560">
        <v>42.6</v>
      </c>
      <c r="F560">
        <v>2.8</v>
      </c>
      <c r="G560" t="s">
        <v>1187</v>
      </c>
      <c r="H560">
        <v>9</v>
      </c>
      <c r="I560">
        <v>3</v>
      </c>
      <c r="J560">
        <v>128</v>
      </c>
      <c r="K560">
        <v>983.2</v>
      </c>
    </row>
    <row r="561" spans="1:11" x14ac:dyDescent="0.3">
      <c r="A561" t="s">
        <v>502</v>
      </c>
      <c r="B561" t="s">
        <v>1042</v>
      </c>
      <c r="C561">
        <v>23.9</v>
      </c>
      <c r="D561">
        <v>95</v>
      </c>
      <c r="E561">
        <v>44.3</v>
      </c>
      <c r="F561">
        <v>0</v>
      </c>
      <c r="G561" t="s">
        <v>1186</v>
      </c>
      <c r="H561">
        <v>1.2</v>
      </c>
      <c r="I561">
        <v>7</v>
      </c>
      <c r="J561">
        <v>148</v>
      </c>
      <c r="K561">
        <v>964.7</v>
      </c>
    </row>
    <row r="562" spans="1:11" x14ac:dyDescent="0.3">
      <c r="A562" t="s">
        <v>503</v>
      </c>
      <c r="B562" t="s">
        <v>1039</v>
      </c>
      <c r="C562">
        <v>20.100000000000001</v>
      </c>
      <c r="D562">
        <v>44</v>
      </c>
      <c r="E562">
        <v>11.2</v>
      </c>
      <c r="G562" t="s">
        <v>1185</v>
      </c>
      <c r="H562">
        <v>4.2</v>
      </c>
      <c r="I562">
        <v>10</v>
      </c>
      <c r="J562">
        <v>135</v>
      </c>
      <c r="K562">
        <v>961.8</v>
      </c>
    </row>
    <row r="563" spans="1:11" x14ac:dyDescent="0.3">
      <c r="A563" t="s">
        <v>504</v>
      </c>
      <c r="B563" t="s">
        <v>1041</v>
      </c>
      <c r="C563">
        <v>35.4</v>
      </c>
      <c r="D563">
        <v>49</v>
      </c>
      <c r="E563">
        <v>44.7</v>
      </c>
      <c r="F563">
        <v>12.5</v>
      </c>
      <c r="G563" t="s">
        <v>1185</v>
      </c>
      <c r="H563">
        <v>4.0999999999999996</v>
      </c>
      <c r="I563">
        <v>2</v>
      </c>
      <c r="J563">
        <v>119</v>
      </c>
    </row>
    <row r="564" spans="1:11" x14ac:dyDescent="0.3">
      <c r="A564" t="s">
        <v>505</v>
      </c>
      <c r="B564" t="s">
        <v>1043</v>
      </c>
      <c r="C564">
        <v>34.700000000000003</v>
      </c>
      <c r="D564">
        <v>70</v>
      </c>
      <c r="E564">
        <v>7.4</v>
      </c>
      <c r="F564">
        <v>15.9</v>
      </c>
      <c r="G564" t="s">
        <v>1189</v>
      </c>
      <c r="H564">
        <v>8.3000000000000007</v>
      </c>
      <c r="I564">
        <v>2</v>
      </c>
      <c r="J564">
        <v>197</v>
      </c>
      <c r="K564">
        <v>992.7</v>
      </c>
    </row>
    <row r="565" spans="1:11" x14ac:dyDescent="0.3">
      <c r="A565" t="s">
        <v>506</v>
      </c>
      <c r="B565" t="s">
        <v>1039</v>
      </c>
      <c r="C565">
        <v>29.4</v>
      </c>
      <c r="D565">
        <v>82</v>
      </c>
      <c r="E565">
        <v>30.1</v>
      </c>
      <c r="F565">
        <v>2.8</v>
      </c>
      <c r="G565" t="s">
        <v>1184</v>
      </c>
      <c r="H565">
        <v>9.3000000000000007</v>
      </c>
      <c r="I565">
        <v>7</v>
      </c>
      <c r="J565">
        <v>157</v>
      </c>
      <c r="K565">
        <v>1004.9</v>
      </c>
    </row>
    <row r="566" spans="1:11" x14ac:dyDescent="0.3">
      <c r="A566" t="s">
        <v>210</v>
      </c>
      <c r="B566" t="s">
        <v>1042</v>
      </c>
      <c r="C566">
        <v>38.299999999999997</v>
      </c>
      <c r="D566">
        <v>58</v>
      </c>
      <c r="E566">
        <v>35.200000000000003</v>
      </c>
      <c r="F566">
        <v>0.1</v>
      </c>
      <c r="G566" t="s">
        <v>1188</v>
      </c>
      <c r="H566">
        <v>4.3</v>
      </c>
      <c r="I566">
        <v>8</v>
      </c>
      <c r="J566">
        <v>295</v>
      </c>
      <c r="K566">
        <v>963.4</v>
      </c>
    </row>
    <row r="567" spans="1:11" x14ac:dyDescent="0.3">
      <c r="A567" t="s">
        <v>211</v>
      </c>
      <c r="B567" t="s">
        <v>1041</v>
      </c>
      <c r="C567">
        <v>40.1</v>
      </c>
      <c r="D567">
        <v>100</v>
      </c>
      <c r="E567">
        <v>48.6</v>
      </c>
      <c r="G567" t="s">
        <v>1186</v>
      </c>
      <c r="H567">
        <v>2.9</v>
      </c>
      <c r="I567">
        <v>4</v>
      </c>
      <c r="J567">
        <v>64</v>
      </c>
      <c r="K567">
        <v>1024.7</v>
      </c>
    </row>
    <row r="568" spans="1:11" x14ac:dyDescent="0.3">
      <c r="A568" t="s">
        <v>507</v>
      </c>
      <c r="B568" t="s">
        <v>1038</v>
      </c>
      <c r="C568">
        <v>18.2</v>
      </c>
      <c r="D568">
        <v>39</v>
      </c>
      <c r="E568">
        <v>23.8</v>
      </c>
      <c r="F568">
        <v>3.2</v>
      </c>
      <c r="G568" t="s">
        <v>1186</v>
      </c>
      <c r="H568">
        <v>4.3</v>
      </c>
      <c r="I568">
        <v>2</v>
      </c>
      <c r="J568">
        <v>112</v>
      </c>
      <c r="K568">
        <v>957.7</v>
      </c>
    </row>
    <row r="569" spans="1:11" x14ac:dyDescent="0.3">
      <c r="A569" t="s">
        <v>508</v>
      </c>
      <c r="B569" t="s">
        <v>1040</v>
      </c>
      <c r="C569">
        <v>29.1</v>
      </c>
      <c r="D569">
        <v>73</v>
      </c>
      <c r="E569">
        <v>22.2</v>
      </c>
      <c r="F569">
        <v>0.3</v>
      </c>
      <c r="G569" t="s">
        <v>1188</v>
      </c>
      <c r="H569">
        <v>2.4</v>
      </c>
      <c r="I569">
        <v>11</v>
      </c>
      <c r="J569">
        <v>58</v>
      </c>
      <c r="K569">
        <v>1010.4</v>
      </c>
    </row>
    <row r="570" spans="1:11" x14ac:dyDescent="0.3">
      <c r="A570" t="s">
        <v>509</v>
      </c>
      <c r="B570" t="s">
        <v>1043</v>
      </c>
      <c r="C570">
        <v>22.7</v>
      </c>
      <c r="D570">
        <v>94</v>
      </c>
      <c r="E570">
        <v>15.3</v>
      </c>
      <c r="F570">
        <v>18.600000000000001</v>
      </c>
      <c r="G570" t="s">
        <v>1185</v>
      </c>
      <c r="H570">
        <v>9.8000000000000007</v>
      </c>
      <c r="I570">
        <v>9</v>
      </c>
      <c r="J570">
        <v>146</v>
      </c>
      <c r="K570">
        <v>1047.8</v>
      </c>
    </row>
    <row r="571" spans="1:11" x14ac:dyDescent="0.3">
      <c r="A571" t="s">
        <v>510</v>
      </c>
      <c r="B571" t="s">
        <v>1042</v>
      </c>
      <c r="C571">
        <v>40.299999999999997</v>
      </c>
      <c r="D571">
        <v>89</v>
      </c>
      <c r="E571">
        <v>23.9</v>
      </c>
      <c r="F571">
        <v>8.1</v>
      </c>
      <c r="G571" t="s">
        <v>1189</v>
      </c>
      <c r="H571">
        <v>2.5</v>
      </c>
      <c r="I571">
        <v>6</v>
      </c>
      <c r="J571">
        <v>215</v>
      </c>
      <c r="K571">
        <v>992.4</v>
      </c>
    </row>
    <row r="572" spans="1:11" x14ac:dyDescent="0.3">
      <c r="A572" t="s">
        <v>511</v>
      </c>
      <c r="B572" t="s">
        <v>1042</v>
      </c>
      <c r="C572">
        <v>18.2</v>
      </c>
      <c r="D572">
        <v>57</v>
      </c>
      <c r="E572">
        <v>29.9</v>
      </c>
      <c r="G572" t="s">
        <v>1185</v>
      </c>
      <c r="H572">
        <v>2.7</v>
      </c>
      <c r="I572">
        <v>4</v>
      </c>
      <c r="J572">
        <v>213</v>
      </c>
      <c r="K572">
        <v>1042.9000000000001</v>
      </c>
    </row>
    <row r="573" spans="1:11" x14ac:dyDescent="0.3">
      <c r="A573" t="s">
        <v>217</v>
      </c>
      <c r="B573" t="s">
        <v>1040</v>
      </c>
      <c r="C573">
        <v>17.8</v>
      </c>
      <c r="D573">
        <v>69</v>
      </c>
      <c r="E573">
        <v>0.4</v>
      </c>
      <c r="F573">
        <v>5.6</v>
      </c>
      <c r="G573" t="s">
        <v>1189</v>
      </c>
      <c r="H573">
        <v>5.5</v>
      </c>
      <c r="I573">
        <v>6</v>
      </c>
      <c r="J573">
        <v>242</v>
      </c>
      <c r="K573">
        <v>989.1</v>
      </c>
    </row>
    <row r="574" spans="1:11" x14ac:dyDescent="0.3">
      <c r="A574" t="s">
        <v>512</v>
      </c>
      <c r="B574" t="s">
        <v>1043</v>
      </c>
      <c r="C574">
        <v>38.299999999999997</v>
      </c>
      <c r="D574">
        <v>33</v>
      </c>
      <c r="E574">
        <v>29.4</v>
      </c>
      <c r="F574">
        <v>11.7</v>
      </c>
      <c r="G574" t="s">
        <v>1188</v>
      </c>
      <c r="H574">
        <v>3.6</v>
      </c>
      <c r="I574">
        <v>3</v>
      </c>
      <c r="J574">
        <v>224</v>
      </c>
      <c r="K574">
        <v>996.3</v>
      </c>
    </row>
    <row r="575" spans="1:11" x14ac:dyDescent="0.3">
      <c r="A575" t="s">
        <v>513</v>
      </c>
      <c r="B575" t="s">
        <v>1041</v>
      </c>
      <c r="C575">
        <v>44.8</v>
      </c>
      <c r="D575">
        <v>94</v>
      </c>
      <c r="E575">
        <v>25.8</v>
      </c>
      <c r="G575" t="s">
        <v>1184</v>
      </c>
      <c r="H575">
        <v>5.7</v>
      </c>
      <c r="I575">
        <v>6</v>
      </c>
      <c r="J575">
        <v>164</v>
      </c>
      <c r="K575">
        <v>1028.5</v>
      </c>
    </row>
    <row r="576" spans="1:11" x14ac:dyDescent="0.3">
      <c r="A576" t="s">
        <v>514</v>
      </c>
      <c r="B576" t="s">
        <v>1041</v>
      </c>
      <c r="C576">
        <v>21.3</v>
      </c>
      <c r="D576">
        <v>39</v>
      </c>
      <c r="E576">
        <v>47.9</v>
      </c>
      <c r="F576">
        <v>19.899999999999999</v>
      </c>
      <c r="G576" t="s">
        <v>1188</v>
      </c>
      <c r="H576">
        <v>8.1999999999999993</v>
      </c>
      <c r="I576">
        <v>3</v>
      </c>
      <c r="J576">
        <v>246</v>
      </c>
      <c r="K576">
        <v>1037</v>
      </c>
    </row>
    <row r="577" spans="1:11" x14ac:dyDescent="0.3">
      <c r="A577" t="s">
        <v>221</v>
      </c>
      <c r="B577" t="s">
        <v>1041</v>
      </c>
      <c r="C577">
        <v>17</v>
      </c>
      <c r="D577">
        <v>76</v>
      </c>
      <c r="E577">
        <v>17.7</v>
      </c>
      <c r="F577">
        <v>14.2</v>
      </c>
      <c r="G577" t="s">
        <v>1189</v>
      </c>
      <c r="H577">
        <v>3.3</v>
      </c>
      <c r="I577">
        <v>8</v>
      </c>
      <c r="J577">
        <v>300</v>
      </c>
      <c r="K577">
        <v>975.6</v>
      </c>
    </row>
    <row r="578" spans="1:11" x14ac:dyDescent="0.3">
      <c r="A578" t="s">
        <v>222</v>
      </c>
      <c r="B578" t="s">
        <v>1039</v>
      </c>
      <c r="C578">
        <v>27.3</v>
      </c>
      <c r="D578">
        <v>46</v>
      </c>
      <c r="E578">
        <v>22</v>
      </c>
      <c r="F578">
        <v>12.5</v>
      </c>
      <c r="G578" t="s">
        <v>1185</v>
      </c>
      <c r="H578">
        <v>4.4000000000000004</v>
      </c>
      <c r="I578">
        <v>11</v>
      </c>
      <c r="J578">
        <v>155</v>
      </c>
      <c r="K578">
        <v>1000.6</v>
      </c>
    </row>
    <row r="579" spans="1:11" x14ac:dyDescent="0.3">
      <c r="A579" t="s">
        <v>223</v>
      </c>
      <c r="B579" t="s">
        <v>1038</v>
      </c>
      <c r="C579">
        <v>39.6</v>
      </c>
      <c r="D579">
        <v>31</v>
      </c>
      <c r="E579">
        <v>7.7</v>
      </c>
      <c r="F579">
        <v>7.5</v>
      </c>
      <c r="G579" t="s">
        <v>1187</v>
      </c>
      <c r="H579">
        <v>4.5999999999999996</v>
      </c>
      <c r="I579">
        <v>2</v>
      </c>
      <c r="J579">
        <v>107</v>
      </c>
      <c r="K579">
        <v>988.8</v>
      </c>
    </row>
    <row r="580" spans="1:11" x14ac:dyDescent="0.3">
      <c r="A580" t="s">
        <v>224</v>
      </c>
      <c r="B580" t="s">
        <v>1041</v>
      </c>
      <c r="C580">
        <v>37</v>
      </c>
      <c r="D580">
        <v>80</v>
      </c>
      <c r="E580">
        <v>38.4</v>
      </c>
      <c r="F580">
        <v>6.6</v>
      </c>
      <c r="G580" t="s">
        <v>1185</v>
      </c>
      <c r="H580">
        <v>4.0999999999999996</v>
      </c>
      <c r="I580">
        <v>10</v>
      </c>
      <c r="J580">
        <v>174</v>
      </c>
      <c r="K580">
        <v>971.3</v>
      </c>
    </row>
    <row r="581" spans="1:11" x14ac:dyDescent="0.3">
      <c r="A581" t="s">
        <v>515</v>
      </c>
      <c r="B581" t="s">
        <v>1040</v>
      </c>
      <c r="C581">
        <v>32</v>
      </c>
      <c r="D581">
        <v>78</v>
      </c>
      <c r="E581">
        <v>3.1</v>
      </c>
      <c r="G581" t="s">
        <v>1189</v>
      </c>
      <c r="H581">
        <v>9.8000000000000007</v>
      </c>
      <c r="I581">
        <v>4</v>
      </c>
      <c r="J581">
        <v>63</v>
      </c>
      <c r="K581">
        <v>971.1</v>
      </c>
    </row>
    <row r="582" spans="1:11" x14ac:dyDescent="0.3">
      <c r="A582" t="s">
        <v>226</v>
      </c>
      <c r="B582" t="s">
        <v>1039</v>
      </c>
      <c r="C582">
        <v>17.5</v>
      </c>
      <c r="D582">
        <v>87</v>
      </c>
      <c r="E582">
        <v>43.6</v>
      </c>
      <c r="F582">
        <v>13.4</v>
      </c>
      <c r="G582" t="s">
        <v>1185</v>
      </c>
      <c r="H582">
        <v>2.7</v>
      </c>
      <c r="I582">
        <v>1</v>
      </c>
      <c r="J582">
        <v>73</v>
      </c>
      <c r="K582">
        <v>1039.5</v>
      </c>
    </row>
    <row r="583" spans="1:11" x14ac:dyDescent="0.3">
      <c r="A583" t="s">
        <v>227</v>
      </c>
      <c r="B583" t="s">
        <v>1038</v>
      </c>
      <c r="C583">
        <v>38.5</v>
      </c>
      <c r="D583">
        <v>85</v>
      </c>
      <c r="E583">
        <v>17.7</v>
      </c>
      <c r="F583">
        <v>7.8</v>
      </c>
      <c r="G583" t="s">
        <v>1188</v>
      </c>
      <c r="H583">
        <v>6</v>
      </c>
      <c r="I583">
        <v>10</v>
      </c>
      <c r="J583">
        <v>100</v>
      </c>
      <c r="K583">
        <v>957.8</v>
      </c>
    </row>
    <row r="584" spans="1:11" x14ac:dyDescent="0.3">
      <c r="A584" t="s">
        <v>516</v>
      </c>
      <c r="B584" t="s">
        <v>1038</v>
      </c>
      <c r="C584">
        <v>24.5</v>
      </c>
      <c r="E584">
        <v>44.8</v>
      </c>
      <c r="G584" t="s">
        <v>1189</v>
      </c>
      <c r="H584">
        <v>8.8000000000000007</v>
      </c>
      <c r="I584">
        <v>2</v>
      </c>
      <c r="J584">
        <v>252</v>
      </c>
      <c r="K584">
        <v>1047</v>
      </c>
    </row>
    <row r="585" spans="1:11" x14ac:dyDescent="0.3">
      <c r="A585" t="s">
        <v>229</v>
      </c>
      <c r="B585" t="s">
        <v>1038</v>
      </c>
      <c r="C585">
        <v>44.1</v>
      </c>
      <c r="D585">
        <v>42</v>
      </c>
      <c r="E585">
        <v>1.8</v>
      </c>
      <c r="G585" t="s">
        <v>1186</v>
      </c>
      <c r="H585">
        <v>4.8</v>
      </c>
      <c r="I585">
        <v>9</v>
      </c>
      <c r="J585">
        <v>248</v>
      </c>
    </row>
    <row r="586" spans="1:11" x14ac:dyDescent="0.3">
      <c r="A586" t="s">
        <v>517</v>
      </c>
      <c r="B586" t="s">
        <v>1044</v>
      </c>
      <c r="C586">
        <v>24.1</v>
      </c>
      <c r="D586">
        <v>69</v>
      </c>
      <c r="E586">
        <v>25.1</v>
      </c>
      <c r="G586" t="s">
        <v>1184</v>
      </c>
      <c r="H586">
        <v>5.5</v>
      </c>
      <c r="I586">
        <v>8</v>
      </c>
      <c r="J586">
        <v>155</v>
      </c>
      <c r="K586">
        <v>991</v>
      </c>
    </row>
    <row r="587" spans="1:11" x14ac:dyDescent="0.3">
      <c r="A587" t="s">
        <v>518</v>
      </c>
      <c r="B587" t="s">
        <v>1040</v>
      </c>
      <c r="C587">
        <v>20.3</v>
      </c>
      <c r="D587">
        <v>50</v>
      </c>
      <c r="E587">
        <v>27.1</v>
      </c>
      <c r="F587">
        <v>16.899999999999999</v>
      </c>
      <c r="G587" t="s">
        <v>1184</v>
      </c>
      <c r="H587">
        <v>7.1</v>
      </c>
      <c r="I587">
        <v>11</v>
      </c>
      <c r="J587">
        <v>122</v>
      </c>
      <c r="K587">
        <v>1020.2</v>
      </c>
    </row>
    <row r="588" spans="1:11" x14ac:dyDescent="0.3">
      <c r="A588" t="s">
        <v>519</v>
      </c>
      <c r="B588" t="s">
        <v>1042</v>
      </c>
      <c r="C588">
        <v>43</v>
      </c>
      <c r="D588">
        <v>43</v>
      </c>
      <c r="E588">
        <v>24.8</v>
      </c>
      <c r="G588" t="s">
        <v>1187</v>
      </c>
      <c r="H588">
        <v>1.9</v>
      </c>
      <c r="I588">
        <v>8</v>
      </c>
      <c r="J588">
        <v>178</v>
      </c>
      <c r="K588">
        <v>1008.1</v>
      </c>
    </row>
    <row r="589" spans="1:11" x14ac:dyDescent="0.3">
      <c r="A589" t="s">
        <v>233</v>
      </c>
      <c r="B589" t="s">
        <v>1043</v>
      </c>
      <c r="C589">
        <v>29.1</v>
      </c>
      <c r="D589">
        <v>45</v>
      </c>
      <c r="E589">
        <v>17.5</v>
      </c>
      <c r="G589" t="s">
        <v>1189</v>
      </c>
      <c r="H589">
        <v>4.7</v>
      </c>
      <c r="I589">
        <v>11</v>
      </c>
      <c r="J589">
        <v>230</v>
      </c>
      <c r="K589">
        <v>1028.5</v>
      </c>
    </row>
    <row r="590" spans="1:11" x14ac:dyDescent="0.3">
      <c r="A590" t="s">
        <v>520</v>
      </c>
      <c r="B590" t="s">
        <v>1043</v>
      </c>
      <c r="C590">
        <v>42.1</v>
      </c>
      <c r="D590">
        <v>83</v>
      </c>
      <c r="E590">
        <v>33.700000000000003</v>
      </c>
      <c r="F590">
        <v>18.2</v>
      </c>
      <c r="G590" t="s">
        <v>1188</v>
      </c>
      <c r="H590">
        <v>1.1000000000000001</v>
      </c>
      <c r="I590">
        <v>3</v>
      </c>
      <c r="J590">
        <v>252</v>
      </c>
      <c r="K590">
        <v>987.4</v>
      </c>
    </row>
    <row r="591" spans="1:11" x14ac:dyDescent="0.3">
      <c r="A591" t="s">
        <v>521</v>
      </c>
      <c r="B591" t="s">
        <v>1042</v>
      </c>
      <c r="C591">
        <v>44.2</v>
      </c>
      <c r="D591">
        <v>54</v>
      </c>
      <c r="E591">
        <v>30.8</v>
      </c>
      <c r="F591">
        <v>1</v>
      </c>
      <c r="G591" t="s">
        <v>1187</v>
      </c>
      <c r="H591">
        <v>4.9000000000000004</v>
      </c>
      <c r="I591">
        <v>11</v>
      </c>
      <c r="J591">
        <v>149</v>
      </c>
      <c r="K591">
        <v>1047.7</v>
      </c>
    </row>
    <row r="592" spans="1:11" x14ac:dyDescent="0.3">
      <c r="A592" t="s">
        <v>522</v>
      </c>
      <c r="B592" t="s">
        <v>1046</v>
      </c>
      <c r="C592">
        <v>33.9</v>
      </c>
      <c r="D592">
        <v>80</v>
      </c>
      <c r="E592">
        <v>42.2</v>
      </c>
      <c r="F592">
        <v>5.2</v>
      </c>
      <c r="G592" t="s">
        <v>1187</v>
      </c>
      <c r="H592">
        <v>2.4</v>
      </c>
      <c r="I592">
        <v>6</v>
      </c>
      <c r="J592">
        <v>102</v>
      </c>
      <c r="K592">
        <v>959.3</v>
      </c>
    </row>
    <row r="593" spans="1:11" x14ac:dyDescent="0.3">
      <c r="A593" t="s">
        <v>523</v>
      </c>
      <c r="B593" t="s">
        <v>1042</v>
      </c>
      <c r="C593">
        <v>26.5</v>
      </c>
      <c r="D593">
        <v>46</v>
      </c>
      <c r="E593">
        <v>49.2</v>
      </c>
      <c r="F593">
        <v>15.6</v>
      </c>
      <c r="G593" t="s">
        <v>1186</v>
      </c>
      <c r="H593">
        <v>3.2</v>
      </c>
      <c r="I593">
        <v>4</v>
      </c>
      <c r="J593">
        <v>126</v>
      </c>
      <c r="K593">
        <v>969.4</v>
      </c>
    </row>
    <row r="594" spans="1:11" x14ac:dyDescent="0.3">
      <c r="A594" t="s">
        <v>524</v>
      </c>
      <c r="B594" t="s">
        <v>1041</v>
      </c>
      <c r="C594">
        <v>33.799999999999997</v>
      </c>
      <c r="D594">
        <v>43</v>
      </c>
      <c r="E594">
        <v>5.5</v>
      </c>
      <c r="G594" t="s">
        <v>1188</v>
      </c>
      <c r="H594">
        <v>2</v>
      </c>
      <c r="I594">
        <v>5</v>
      </c>
      <c r="J594">
        <v>117</v>
      </c>
      <c r="K594">
        <v>1039.5</v>
      </c>
    </row>
    <row r="595" spans="1:11" x14ac:dyDescent="0.3">
      <c r="A595" t="s">
        <v>525</v>
      </c>
      <c r="B595" t="s">
        <v>1039</v>
      </c>
      <c r="C595">
        <v>17.2</v>
      </c>
      <c r="D595">
        <v>39</v>
      </c>
      <c r="E595">
        <v>10.5</v>
      </c>
      <c r="F595">
        <v>17.8</v>
      </c>
      <c r="G595" t="s">
        <v>1184</v>
      </c>
      <c r="H595">
        <v>9.1999999999999993</v>
      </c>
      <c r="I595">
        <v>3</v>
      </c>
      <c r="J595">
        <v>96</v>
      </c>
      <c r="K595">
        <v>979.9</v>
      </c>
    </row>
    <row r="596" spans="1:11" x14ac:dyDescent="0.3">
      <c r="A596" t="s">
        <v>526</v>
      </c>
      <c r="B596" t="s">
        <v>1039</v>
      </c>
      <c r="C596">
        <v>44.8</v>
      </c>
      <c r="D596">
        <v>99</v>
      </c>
      <c r="E596">
        <v>0.3</v>
      </c>
      <c r="F596">
        <v>5.0999999999999996</v>
      </c>
      <c r="G596" t="s">
        <v>1188</v>
      </c>
      <c r="H596">
        <v>2.7</v>
      </c>
      <c r="I596">
        <v>1</v>
      </c>
      <c r="J596">
        <v>187</v>
      </c>
      <c r="K596">
        <v>952.3</v>
      </c>
    </row>
    <row r="597" spans="1:11" x14ac:dyDescent="0.3">
      <c r="A597" t="s">
        <v>527</v>
      </c>
      <c r="B597" t="s">
        <v>1044</v>
      </c>
      <c r="C597">
        <v>36.799999999999997</v>
      </c>
      <c r="D597">
        <v>46</v>
      </c>
      <c r="E597">
        <v>13.4</v>
      </c>
      <c r="F597">
        <v>19.100000000000001</v>
      </c>
      <c r="G597" t="s">
        <v>1185</v>
      </c>
      <c r="H597">
        <v>7.4</v>
      </c>
      <c r="I597">
        <v>11</v>
      </c>
      <c r="J597">
        <v>125</v>
      </c>
      <c r="K597">
        <v>996.7</v>
      </c>
    </row>
    <row r="598" spans="1:11" x14ac:dyDescent="0.3">
      <c r="A598" t="s">
        <v>242</v>
      </c>
      <c r="B598" t="s">
        <v>1040</v>
      </c>
      <c r="C598">
        <v>43.9</v>
      </c>
      <c r="D598">
        <v>43</v>
      </c>
      <c r="E598">
        <v>29.2</v>
      </c>
      <c r="G598" t="s">
        <v>1185</v>
      </c>
      <c r="H598">
        <v>2.5</v>
      </c>
      <c r="I598">
        <v>4</v>
      </c>
      <c r="J598">
        <v>294</v>
      </c>
      <c r="K598">
        <v>1022.2</v>
      </c>
    </row>
    <row r="599" spans="1:11" x14ac:dyDescent="0.3">
      <c r="A599" t="s">
        <v>243</v>
      </c>
      <c r="B599" t="s">
        <v>1039</v>
      </c>
      <c r="C599">
        <v>21</v>
      </c>
      <c r="D599">
        <v>75</v>
      </c>
      <c r="E599">
        <v>18.7</v>
      </c>
      <c r="F599">
        <v>1.3</v>
      </c>
      <c r="G599" t="s">
        <v>1186</v>
      </c>
      <c r="H599">
        <v>9</v>
      </c>
      <c r="I599">
        <v>9</v>
      </c>
      <c r="J599">
        <v>114</v>
      </c>
    </row>
    <row r="600" spans="1:11" x14ac:dyDescent="0.3">
      <c r="A600" t="s">
        <v>528</v>
      </c>
      <c r="B600" t="s">
        <v>1043</v>
      </c>
      <c r="C600">
        <v>24.7</v>
      </c>
      <c r="D600">
        <v>53</v>
      </c>
      <c r="E600">
        <v>17.899999999999999</v>
      </c>
      <c r="F600">
        <v>13.1</v>
      </c>
      <c r="G600" t="s">
        <v>1185</v>
      </c>
      <c r="H600">
        <v>2.2999999999999998</v>
      </c>
      <c r="I600">
        <v>6</v>
      </c>
      <c r="J600">
        <v>81</v>
      </c>
      <c r="K600">
        <v>951</v>
      </c>
    </row>
    <row r="601" spans="1:11" x14ac:dyDescent="0.3">
      <c r="A601" t="s">
        <v>529</v>
      </c>
      <c r="B601" t="s">
        <v>1039</v>
      </c>
      <c r="C601">
        <v>23.5</v>
      </c>
      <c r="D601">
        <v>57</v>
      </c>
      <c r="E601">
        <v>26.4</v>
      </c>
      <c r="F601">
        <v>5.6</v>
      </c>
      <c r="G601" t="s">
        <v>1187</v>
      </c>
      <c r="H601">
        <v>9.5</v>
      </c>
      <c r="I601">
        <v>11</v>
      </c>
      <c r="J601">
        <v>69</v>
      </c>
      <c r="K601">
        <v>1007.4</v>
      </c>
    </row>
    <row r="602" spans="1:11" x14ac:dyDescent="0.3">
      <c r="A602" t="s">
        <v>530</v>
      </c>
      <c r="B602" t="s">
        <v>1039</v>
      </c>
      <c r="C602" t="s">
        <v>1069</v>
      </c>
      <c r="D602">
        <v>65</v>
      </c>
      <c r="E602">
        <v>21.1</v>
      </c>
      <c r="F602">
        <v>3.4</v>
      </c>
      <c r="G602" t="s">
        <v>1190</v>
      </c>
      <c r="H602">
        <v>6.3</v>
      </c>
      <c r="I602">
        <v>4</v>
      </c>
      <c r="J602">
        <v>197</v>
      </c>
      <c r="K602">
        <v>952.1</v>
      </c>
    </row>
    <row r="603" spans="1:11" x14ac:dyDescent="0.3">
      <c r="A603" t="s">
        <v>531</v>
      </c>
      <c r="B603" t="s">
        <v>1044</v>
      </c>
      <c r="C603">
        <v>41.9</v>
      </c>
      <c r="D603">
        <v>97</v>
      </c>
      <c r="E603">
        <v>2</v>
      </c>
      <c r="F603">
        <v>1.4</v>
      </c>
      <c r="G603" t="s">
        <v>1188</v>
      </c>
      <c r="H603">
        <v>8.5</v>
      </c>
      <c r="I603">
        <v>7</v>
      </c>
      <c r="J603">
        <v>235</v>
      </c>
      <c r="K603">
        <v>980.1</v>
      </c>
    </row>
    <row r="604" spans="1:11" x14ac:dyDescent="0.3">
      <c r="A604" t="s">
        <v>532</v>
      </c>
      <c r="B604" t="s">
        <v>1049</v>
      </c>
      <c r="C604">
        <v>44.5</v>
      </c>
      <c r="D604">
        <v>93</v>
      </c>
      <c r="E604">
        <v>42.4</v>
      </c>
      <c r="G604" t="s">
        <v>1188</v>
      </c>
      <c r="H604">
        <v>8.6</v>
      </c>
      <c r="I604">
        <v>10</v>
      </c>
      <c r="J604">
        <v>76</v>
      </c>
      <c r="K604">
        <v>952.9</v>
      </c>
    </row>
    <row r="605" spans="1:11" x14ac:dyDescent="0.3">
      <c r="A605" t="s">
        <v>249</v>
      </c>
      <c r="B605" t="s">
        <v>1044</v>
      </c>
      <c r="C605">
        <v>20.7</v>
      </c>
      <c r="D605">
        <v>77</v>
      </c>
      <c r="E605">
        <v>40.799999999999997</v>
      </c>
      <c r="F605">
        <v>0.1</v>
      </c>
      <c r="G605" t="s">
        <v>1184</v>
      </c>
      <c r="H605">
        <v>8.8000000000000007</v>
      </c>
      <c r="I605">
        <v>5</v>
      </c>
      <c r="J605">
        <v>276</v>
      </c>
      <c r="K605">
        <v>1028.5</v>
      </c>
    </row>
    <row r="606" spans="1:11" x14ac:dyDescent="0.3">
      <c r="A606" t="s">
        <v>533</v>
      </c>
      <c r="B606" t="s">
        <v>1038</v>
      </c>
      <c r="C606">
        <v>20.100000000000001</v>
      </c>
      <c r="D606">
        <v>47</v>
      </c>
      <c r="E606">
        <v>29.2</v>
      </c>
      <c r="F606">
        <v>6.4</v>
      </c>
      <c r="G606" t="s">
        <v>1186</v>
      </c>
      <c r="H606">
        <v>7.8</v>
      </c>
      <c r="I606">
        <v>7</v>
      </c>
      <c r="J606">
        <v>213</v>
      </c>
      <c r="K606">
        <v>994.7</v>
      </c>
    </row>
    <row r="607" spans="1:11" x14ac:dyDescent="0.3">
      <c r="A607" t="s">
        <v>534</v>
      </c>
      <c r="B607" t="s">
        <v>1039</v>
      </c>
      <c r="C607">
        <v>21.8</v>
      </c>
      <c r="D607">
        <v>63</v>
      </c>
      <c r="E607">
        <v>38.299999999999997</v>
      </c>
      <c r="G607" t="s">
        <v>1185</v>
      </c>
      <c r="H607">
        <v>6</v>
      </c>
      <c r="I607">
        <v>4</v>
      </c>
      <c r="J607">
        <v>218</v>
      </c>
      <c r="K607">
        <v>1014.7</v>
      </c>
    </row>
    <row r="608" spans="1:11" x14ac:dyDescent="0.3">
      <c r="A608" t="s">
        <v>535</v>
      </c>
      <c r="B608" t="s">
        <v>1043</v>
      </c>
      <c r="C608">
        <v>26.6</v>
      </c>
      <c r="D608">
        <v>92</v>
      </c>
      <c r="E608">
        <v>5.2</v>
      </c>
      <c r="F608">
        <v>11.8</v>
      </c>
      <c r="G608" t="s">
        <v>1187</v>
      </c>
      <c r="H608">
        <v>5.6</v>
      </c>
      <c r="I608">
        <v>6</v>
      </c>
      <c r="J608">
        <v>244</v>
      </c>
      <c r="K608">
        <v>1044.4000000000001</v>
      </c>
    </row>
    <row r="609" spans="1:11" x14ac:dyDescent="0.3">
      <c r="A609" t="s">
        <v>536</v>
      </c>
      <c r="B609" t="s">
        <v>1039</v>
      </c>
      <c r="C609">
        <v>41</v>
      </c>
      <c r="D609">
        <v>95</v>
      </c>
      <c r="E609">
        <v>10.199999999999999</v>
      </c>
      <c r="F609">
        <v>1.4</v>
      </c>
      <c r="G609" t="s">
        <v>1189</v>
      </c>
      <c r="H609">
        <v>2.5</v>
      </c>
      <c r="I609">
        <v>5</v>
      </c>
      <c r="J609">
        <v>293</v>
      </c>
      <c r="K609">
        <v>1037</v>
      </c>
    </row>
    <row r="610" spans="1:11" x14ac:dyDescent="0.3">
      <c r="A610" t="s">
        <v>254</v>
      </c>
      <c r="B610" t="s">
        <v>1040</v>
      </c>
      <c r="C610">
        <v>15.9</v>
      </c>
      <c r="D610">
        <v>97</v>
      </c>
      <c r="E610">
        <v>22.6</v>
      </c>
      <c r="F610">
        <v>18.5</v>
      </c>
      <c r="G610" t="s">
        <v>1188</v>
      </c>
      <c r="H610">
        <v>4.2</v>
      </c>
      <c r="I610">
        <v>4</v>
      </c>
      <c r="J610">
        <v>88</v>
      </c>
      <c r="K610">
        <v>989.7</v>
      </c>
    </row>
    <row r="611" spans="1:11" x14ac:dyDescent="0.3">
      <c r="A611" t="s">
        <v>255</v>
      </c>
      <c r="B611" t="s">
        <v>1041</v>
      </c>
      <c r="C611">
        <v>23.8</v>
      </c>
      <c r="D611">
        <v>81</v>
      </c>
      <c r="E611">
        <v>8.8000000000000007</v>
      </c>
      <c r="F611">
        <v>12.1</v>
      </c>
      <c r="G611" t="s">
        <v>1187</v>
      </c>
      <c r="H611">
        <v>4.9000000000000004</v>
      </c>
      <c r="I611">
        <v>11</v>
      </c>
      <c r="J611">
        <v>62</v>
      </c>
      <c r="K611">
        <v>1014.6</v>
      </c>
    </row>
    <row r="612" spans="1:11" x14ac:dyDescent="0.3">
      <c r="A612" t="s">
        <v>537</v>
      </c>
      <c r="B612" t="s">
        <v>1040</v>
      </c>
      <c r="C612">
        <v>21.8</v>
      </c>
      <c r="D612">
        <v>81</v>
      </c>
      <c r="E612">
        <v>19.600000000000001</v>
      </c>
      <c r="F612">
        <v>14.7</v>
      </c>
      <c r="G612" t="s">
        <v>1184</v>
      </c>
      <c r="H612">
        <v>3.4</v>
      </c>
      <c r="I612">
        <v>4</v>
      </c>
      <c r="J612">
        <v>93</v>
      </c>
      <c r="K612">
        <v>1028.5999999999999</v>
      </c>
    </row>
    <row r="613" spans="1:11" x14ac:dyDescent="0.3">
      <c r="A613" t="s">
        <v>538</v>
      </c>
      <c r="B613" t="s">
        <v>1048</v>
      </c>
      <c r="C613">
        <v>29.3</v>
      </c>
      <c r="D613">
        <v>69</v>
      </c>
      <c r="E613">
        <v>42.6</v>
      </c>
      <c r="F613">
        <v>3.4</v>
      </c>
      <c r="G613" t="s">
        <v>1184</v>
      </c>
      <c r="H613">
        <v>1.6</v>
      </c>
      <c r="I613">
        <v>3</v>
      </c>
      <c r="J613">
        <v>135</v>
      </c>
      <c r="K613">
        <v>1040</v>
      </c>
    </row>
    <row r="614" spans="1:11" x14ac:dyDescent="0.3">
      <c r="A614" t="s">
        <v>258</v>
      </c>
      <c r="B614" t="s">
        <v>1041</v>
      </c>
      <c r="C614">
        <v>35.4</v>
      </c>
      <c r="D614">
        <v>31</v>
      </c>
      <c r="E614">
        <v>29.7</v>
      </c>
      <c r="G614" t="s">
        <v>1187</v>
      </c>
      <c r="H614">
        <v>1</v>
      </c>
      <c r="I614">
        <v>4</v>
      </c>
      <c r="J614">
        <v>170</v>
      </c>
      <c r="K614">
        <v>960.9</v>
      </c>
    </row>
    <row r="615" spans="1:11" x14ac:dyDescent="0.3">
      <c r="A615" t="s">
        <v>539</v>
      </c>
      <c r="B615" t="s">
        <v>1045</v>
      </c>
      <c r="C615">
        <v>17.8</v>
      </c>
      <c r="D615">
        <v>68</v>
      </c>
      <c r="E615">
        <v>40.200000000000003</v>
      </c>
      <c r="F615">
        <v>9.8000000000000007</v>
      </c>
      <c r="G615" t="s">
        <v>1185</v>
      </c>
      <c r="H615">
        <v>9.9</v>
      </c>
      <c r="I615">
        <v>5</v>
      </c>
      <c r="J615">
        <v>219</v>
      </c>
      <c r="K615">
        <v>998.6</v>
      </c>
    </row>
    <row r="616" spans="1:11" x14ac:dyDescent="0.3">
      <c r="A616" t="s">
        <v>540</v>
      </c>
      <c r="B616" t="s">
        <v>1039</v>
      </c>
      <c r="C616">
        <v>18.399999999999999</v>
      </c>
      <c r="D616">
        <v>96</v>
      </c>
      <c r="E616">
        <v>36.4</v>
      </c>
      <c r="F616">
        <v>19.600000000000001</v>
      </c>
      <c r="G616" t="s">
        <v>1186</v>
      </c>
      <c r="H616">
        <v>6.9</v>
      </c>
      <c r="I616">
        <v>3</v>
      </c>
      <c r="J616">
        <v>141</v>
      </c>
      <c r="K616">
        <v>999.8</v>
      </c>
    </row>
    <row r="617" spans="1:11" x14ac:dyDescent="0.3">
      <c r="A617" t="s">
        <v>261</v>
      </c>
      <c r="B617" t="s">
        <v>1038</v>
      </c>
      <c r="C617">
        <v>18.2</v>
      </c>
      <c r="D617">
        <v>65</v>
      </c>
      <c r="E617">
        <v>43.9</v>
      </c>
      <c r="F617">
        <v>18</v>
      </c>
      <c r="G617" t="s">
        <v>1189</v>
      </c>
      <c r="H617">
        <v>9.9</v>
      </c>
      <c r="I617">
        <v>9</v>
      </c>
      <c r="J617">
        <v>94</v>
      </c>
      <c r="K617">
        <v>976.5</v>
      </c>
    </row>
    <row r="618" spans="1:11" x14ac:dyDescent="0.3">
      <c r="A618" t="s">
        <v>262</v>
      </c>
      <c r="B618" t="s">
        <v>1042</v>
      </c>
      <c r="C618">
        <v>30.6</v>
      </c>
      <c r="D618">
        <v>73</v>
      </c>
      <c r="E618">
        <v>41.7</v>
      </c>
      <c r="F618">
        <v>15.9</v>
      </c>
      <c r="G618" t="s">
        <v>1190</v>
      </c>
      <c r="H618">
        <v>9.6999999999999993</v>
      </c>
      <c r="I618">
        <v>6</v>
      </c>
      <c r="J618">
        <v>123</v>
      </c>
      <c r="K618">
        <v>961</v>
      </c>
    </row>
    <row r="619" spans="1:11" x14ac:dyDescent="0.3">
      <c r="A619" t="s">
        <v>541</v>
      </c>
      <c r="B619" t="s">
        <v>1038</v>
      </c>
      <c r="C619">
        <v>19.899999999999999</v>
      </c>
      <c r="E619">
        <v>14.4</v>
      </c>
      <c r="G619" t="s">
        <v>1188</v>
      </c>
      <c r="H619">
        <v>5.0999999999999996</v>
      </c>
      <c r="I619">
        <v>4</v>
      </c>
      <c r="J619">
        <v>122</v>
      </c>
      <c r="K619">
        <v>1032.5</v>
      </c>
    </row>
    <row r="620" spans="1:11" x14ac:dyDescent="0.3">
      <c r="A620" t="s">
        <v>264</v>
      </c>
      <c r="B620" t="s">
        <v>1040</v>
      </c>
      <c r="C620">
        <v>41.4</v>
      </c>
      <c r="D620">
        <v>94</v>
      </c>
      <c r="E620">
        <v>33.299999999999997</v>
      </c>
      <c r="G620" t="s">
        <v>1186</v>
      </c>
      <c r="H620">
        <v>9.6</v>
      </c>
      <c r="I620">
        <v>5</v>
      </c>
      <c r="J620">
        <v>86</v>
      </c>
      <c r="K620">
        <v>1049.5999999999999</v>
      </c>
    </row>
    <row r="621" spans="1:11" x14ac:dyDescent="0.3">
      <c r="A621" t="s">
        <v>542</v>
      </c>
      <c r="B621" t="s">
        <v>1038</v>
      </c>
      <c r="C621">
        <v>26.6</v>
      </c>
      <c r="D621">
        <v>81</v>
      </c>
      <c r="E621">
        <v>48.3</v>
      </c>
      <c r="F621">
        <v>5.2</v>
      </c>
      <c r="G621" t="s">
        <v>1185</v>
      </c>
      <c r="H621">
        <v>6.4</v>
      </c>
      <c r="I621">
        <v>3</v>
      </c>
      <c r="J621">
        <v>194</v>
      </c>
      <c r="K621">
        <v>993.6</v>
      </c>
    </row>
    <row r="622" spans="1:11" x14ac:dyDescent="0.3">
      <c r="A622" t="s">
        <v>266</v>
      </c>
      <c r="B622" t="s">
        <v>1040</v>
      </c>
      <c r="C622">
        <v>24.1</v>
      </c>
      <c r="D622">
        <v>68</v>
      </c>
      <c r="E622">
        <v>28.3</v>
      </c>
      <c r="F622">
        <v>10.9</v>
      </c>
      <c r="G622" t="s">
        <v>1189</v>
      </c>
      <c r="H622">
        <v>8</v>
      </c>
      <c r="I622">
        <v>7</v>
      </c>
      <c r="J622">
        <v>74</v>
      </c>
      <c r="K622">
        <v>963.9</v>
      </c>
    </row>
    <row r="623" spans="1:11" x14ac:dyDescent="0.3">
      <c r="A623" t="s">
        <v>267</v>
      </c>
      <c r="B623" t="s">
        <v>1039</v>
      </c>
      <c r="C623">
        <v>28.8</v>
      </c>
      <c r="D623">
        <v>33</v>
      </c>
      <c r="E623">
        <v>47.9</v>
      </c>
      <c r="F623">
        <v>15.1</v>
      </c>
      <c r="G623" t="s">
        <v>1187</v>
      </c>
      <c r="H623">
        <v>9.1999999999999993</v>
      </c>
      <c r="I623">
        <v>4</v>
      </c>
      <c r="J623">
        <v>198</v>
      </c>
      <c r="K623">
        <v>1001.2</v>
      </c>
    </row>
    <row r="624" spans="1:11" x14ac:dyDescent="0.3">
      <c r="A624" t="s">
        <v>268</v>
      </c>
      <c r="B624" t="s">
        <v>1038</v>
      </c>
      <c r="C624">
        <v>15.2</v>
      </c>
      <c r="D624">
        <v>96</v>
      </c>
      <c r="E624">
        <v>23</v>
      </c>
      <c r="F624">
        <v>1.1000000000000001</v>
      </c>
      <c r="G624" t="s">
        <v>1184</v>
      </c>
      <c r="H624">
        <v>2</v>
      </c>
      <c r="I624">
        <v>10</v>
      </c>
      <c r="J624">
        <v>74</v>
      </c>
      <c r="K624">
        <v>1032.2</v>
      </c>
    </row>
    <row r="625" spans="1:11" x14ac:dyDescent="0.3">
      <c r="A625" t="s">
        <v>543</v>
      </c>
      <c r="B625" t="s">
        <v>1044</v>
      </c>
      <c r="C625" t="s">
        <v>1070</v>
      </c>
      <c r="D625">
        <v>96</v>
      </c>
      <c r="E625">
        <v>7.2</v>
      </c>
      <c r="G625" t="s">
        <v>1189</v>
      </c>
      <c r="H625">
        <v>2.2000000000000002</v>
      </c>
      <c r="I625">
        <v>11</v>
      </c>
      <c r="J625">
        <v>213</v>
      </c>
      <c r="K625">
        <v>1035.2</v>
      </c>
    </row>
    <row r="626" spans="1:11" x14ac:dyDescent="0.3">
      <c r="A626" t="s">
        <v>270</v>
      </c>
      <c r="B626" t="s">
        <v>1044</v>
      </c>
      <c r="C626">
        <v>15</v>
      </c>
      <c r="D626">
        <v>45</v>
      </c>
      <c r="E626">
        <v>26</v>
      </c>
      <c r="F626">
        <v>2.1</v>
      </c>
      <c r="G626" t="s">
        <v>1188</v>
      </c>
      <c r="H626">
        <v>8.5</v>
      </c>
      <c r="I626">
        <v>8</v>
      </c>
      <c r="J626">
        <v>150</v>
      </c>
      <c r="K626">
        <v>955.6</v>
      </c>
    </row>
    <row r="627" spans="1:11" x14ac:dyDescent="0.3">
      <c r="A627" t="s">
        <v>271</v>
      </c>
      <c r="B627" t="s">
        <v>1038</v>
      </c>
      <c r="C627">
        <v>28.2</v>
      </c>
      <c r="D627">
        <v>45</v>
      </c>
      <c r="E627">
        <v>21.6</v>
      </c>
      <c r="F627">
        <v>3.7</v>
      </c>
      <c r="G627" t="s">
        <v>1184</v>
      </c>
      <c r="H627">
        <v>6.9</v>
      </c>
      <c r="I627">
        <v>3</v>
      </c>
      <c r="J627">
        <v>180</v>
      </c>
      <c r="K627">
        <v>1024.2</v>
      </c>
    </row>
    <row r="628" spans="1:11" x14ac:dyDescent="0.3">
      <c r="A628" t="s">
        <v>272</v>
      </c>
      <c r="B628" t="s">
        <v>1040</v>
      </c>
      <c r="C628">
        <v>26.7</v>
      </c>
      <c r="D628">
        <v>43</v>
      </c>
      <c r="E628">
        <v>23.2</v>
      </c>
      <c r="G628" t="s">
        <v>1190</v>
      </c>
      <c r="H628">
        <v>1.3</v>
      </c>
      <c r="I628">
        <v>8</v>
      </c>
      <c r="J628">
        <v>80</v>
      </c>
      <c r="K628">
        <v>1006.4</v>
      </c>
    </row>
    <row r="629" spans="1:11" x14ac:dyDescent="0.3">
      <c r="A629" t="s">
        <v>273</v>
      </c>
      <c r="B629" t="s">
        <v>1041</v>
      </c>
      <c r="C629">
        <v>29</v>
      </c>
      <c r="D629">
        <v>88</v>
      </c>
      <c r="E629">
        <v>13.8</v>
      </c>
      <c r="G629" t="s">
        <v>1185</v>
      </c>
      <c r="H629">
        <v>5.5</v>
      </c>
      <c r="I629">
        <v>9</v>
      </c>
      <c r="J629">
        <v>103</v>
      </c>
      <c r="K629">
        <v>984.9</v>
      </c>
    </row>
    <row r="630" spans="1:11" x14ac:dyDescent="0.3">
      <c r="A630" t="s">
        <v>544</v>
      </c>
      <c r="B630" t="s">
        <v>1039</v>
      </c>
      <c r="C630">
        <v>36.5</v>
      </c>
      <c r="D630">
        <v>47</v>
      </c>
      <c r="E630">
        <v>13.9</v>
      </c>
      <c r="G630" t="s">
        <v>1185</v>
      </c>
      <c r="H630">
        <v>9.3000000000000007</v>
      </c>
      <c r="I630">
        <v>2</v>
      </c>
      <c r="J630">
        <v>284</v>
      </c>
      <c r="K630">
        <v>1033.9000000000001</v>
      </c>
    </row>
    <row r="631" spans="1:11" x14ac:dyDescent="0.3">
      <c r="A631" t="s">
        <v>545</v>
      </c>
      <c r="B631" t="s">
        <v>1042</v>
      </c>
      <c r="C631">
        <v>22.8</v>
      </c>
      <c r="D631">
        <v>71</v>
      </c>
      <c r="E631">
        <v>29.4</v>
      </c>
      <c r="F631">
        <v>11.7</v>
      </c>
      <c r="G631" t="s">
        <v>1189</v>
      </c>
      <c r="H631">
        <v>1.6</v>
      </c>
      <c r="I631">
        <v>1</v>
      </c>
      <c r="J631">
        <v>268</v>
      </c>
      <c r="K631">
        <v>1023.3</v>
      </c>
    </row>
    <row r="632" spans="1:11" x14ac:dyDescent="0.3">
      <c r="A632" t="s">
        <v>546</v>
      </c>
      <c r="B632" t="s">
        <v>1043</v>
      </c>
      <c r="C632">
        <v>22.1</v>
      </c>
      <c r="D632">
        <v>52</v>
      </c>
      <c r="E632" t="s">
        <v>1129</v>
      </c>
      <c r="F632">
        <v>19.5</v>
      </c>
      <c r="G632" t="s">
        <v>1188</v>
      </c>
      <c r="H632">
        <v>1.6</v>
      </c>
      <c r="I632">
        <v>5</v>
      </c>
      <c r="J632">
        <v>79</v>
      </c>
      <c r="K632">
        <v>953.7</v>
      </c>
    </row>
    <row r="633" spans="1:11" x14ac:dyDescent="0.3">
      <c r="A633" t="s">
        <v>547</v>
      </c>
      <c r="B633" t="s">
        <v>1038</v>
      </c>
      <c r="C633">
        <v>28.5</v>
      </c>
      <c r="D633">
        <v>47</v>
      </c>
      <c r="E633">
        <v>49.4</v>
      </c>
      <c r="F633">
        <v>4</v>
      </c>
      <c r="G633" t="s">
        <v>1185</v>
      </c>
      <c r="H633">
        <v>5.4</v>
      </c>
      <c r="I633">
        <v>11</v>
      </c>
      <c r="J633">
        <v>123</v>
      </c>
    </row>
    <row r="634" spans="1:11" x14ac:dyDescent="0.3">
      <c r="A634" t="s">
        <v>548</v>
      </c>
      <c r="B634" t="s">
        <v>1044</v>
      </c>
      <c r="C634">
        <v>21.1</v>
      </c>
      <c r="D634">
        <v>47</v>
      </c>
      <c r="E634">
        <v>44.7</v>
      </c>
      <c r="F634">
        <v>8.1999999999999993</v>
      </c>
      <c r="G634" t="s">
        <v>1187</v>
      </c>
      <c r="H634">
        <v>8.8000000000000007</v>
      </c>
      <c r="I634">
        <v>6</v>
      </c>
      <c r="J634">
        <v>97</v>
      </c>
      <c r="K634">
        <v>1018.2</v>
      </c>
    </row>
    <row r="635" spans="1:11" x14ac:dyDescent="0.3">
      <c r="A635" t="s">
        <v>549</v>
      </c>
      <c r="B635" t="s">
        <v>1040</v>
      </c>
      <c r="C635">
        <v>25.7</v>
      </c>
      <c r="D635">
        <v>47</v>
      </c>
      <c r="E635" t="s">
        <v>1130</v>
      </c>
      <c r="F635">
        <v>12.5</v>
      </c>
      <c r="G635" t="s">
        <v>1188</v>
      </c>
      <c r="H635">
        <v>6.1</v>
      </c>
      <c r="I635">
        <v>3</v>
      </c>
      <c r="J635">
        <v>250</v>
      </c>
      <c r="K635">
        <v>1001.7</v>
      </c>
    </row>
    <row r="636" spans="1:11" x14ac:dyDescent="0.3">
      <c r="A636" t="s">
        <v>280</v>
      </c>
      <c r="B636" t="s">
        <v>1043</v>
      </c>
      <c r="C636">
        <v>22.5</v>
      </c>
      <c r="D636">
        <v>75</v>
      </c>
      <c r="E636">
        <v>3.4</v>
      </c>
      <c r="G636" t="s">
        <v>1185</v>
      </c>
      <c r="H636">
        <v>1.7</v>
      </c>
      <c r="I636">
        <v>10</v>
      </c>
      <c r="J636">
        <v>111</v>
      </c>
      <c r="K636">
        <v>1035.3</v>
      </c>
    </row>
    <row r="637" spans="1:11" x14ac:dyDescent="0.3">
      <c r="A637" t="s">
        <v>281</v>
      </c>
      <c r="B637" t="s">
        <v>1040</v>
      </c>
      <c r="C637">
        <v>34.6</v>
      </c>
      <c r="D637">
        <v>34</v>
      </c>
      <c r="E637">
        <v>16.899999999999999</v>
      </c>
      <c r="F637">
        <v>6.7</v>
      </c>
      <c r="G637" t="s">
        <v>1188</v>
      </c>
      <c r="H637">
        <v>2.2999999999999998</v>
      </c>
      <c r="I637">
        <v>9</v>
      </c>
      <c r="J637">
        <v>259</v>
      </c>
      <c r="K637">
        <v>1023.4</v>
      </c>
    </row>
    <row r="638" spans="1:11" x14ac:dyDescent="0.3">
      <c r="A638" t="s">
        <v>282</v>
      </c>
      <c r="B638" t="s">
        <v>1038</v>
      </c>
      <c r="C638">
        <v>40.1</v>
      </c>
      <c r="D638">
        <v>34</v>
      </c>
      <c r="E638">
        <v>17.3</v>
      </c>
      <c r="F638">
        <v>8.3000000000000007</v>
      </c>
      <c r="G638" t="s">
        <v>1184</v>
      </c>
      <c r="H638">
        <v>6.5</v>
      </c>
      <c r="I638">
        <v>2</v>
      </c>
      <c r="J638">
        <v>277</v>
      </c>
      <c r="K638">
        <v>1005.1</v>
      </c>
    </row>
    <row r="639" spans="1:11" x14ac:dyDescent="0.3">
      <c r="A639" t="s">
        <v>283</v>
      </c>
      <c r="B639" t="s">
        <v>1039</v>
      </c>
      <c r="C639">
        <v>24.1</v>
      </c>
      <c r="D639">
        <v>59</v>
      </c>
      <c r="E639">
        <v>1.1000000000000001</v>
      </c>
      <c r="F639">
        <v>15.5</v>
      </c>
      <c r="G639" t="s">
        <v>1190</v>
      </c>
      <c r="H639">
        <v>5.8</v>
      </c>
      <c r="I639">
        <v>7</v>
      </c>
      <c r="J639">
        <v>224</v>
      </c>
      <c r="K639">
        <v>1018.4</v>
      </c>
    </row>
    <row r="640" spans="1:11" x14ac:dyDescent="0.3">
      <c r="A640" t="s">
        <v>550</v>
      </c>
      <c r="B640" t="s">
        <v>1041</v>
      </c>
      <c r="C640">
        <v>18.5</v>
      </c>
      <c r="E640">
        <v>44.9</v>
      </c>
      <c r="G640" t="s">
        <v>1185</v>
      </c>
      <c r="H640">
        <v>4.2</v>
      </c>
      <c r="I640">
        <v>6</v>
      </c>
      <c r="J640">
        <v>161</v>
      </c>
      <c r="K640">
        <v>1041.8</v>
      </c>
    </row>
    <row r="641" spans="1:11" x14ac:dyDescent="0.3">
      <c r="A641" t="s">
        <v>551</v>
      </c>
      <c r="B641" t="s">
        <v>1042</v>
      </c>
      <c r="C641">
        <v>16.399999999999999</v>
      </c>
      <c r="D641">
        <v>31</v>
      </c>
      <c r="E641">
        <v>43.7</v>
      </c>
      <c r="F641">
        <v>1.1000000000000001</v>
      </c>
      <c r="G641" t="s">
        <v>1188</v>
      </c>
      <c r="H641">
        <v>2.1</v>
      </c>
      <c r="I641">
        <v>3</v>
      </c>
      <c r="J641">
        <v>122</v>
      </c>
      <c r="K641">
        <v>954.4</v>
      </c>
    </row>
    <row r="642" spans="1:11" x14ac:dyDescent="0.3">
      <c r="A642" t="s">
        <v>552</v>
      </c>
      <c r="B642" t="s">
        <v>1038</v>
      </c>
      <c r="C642">
        <v>17.3</v>
      </c>
      <c r="D642">
        <v>62</v>
      </c>
      <c r="E642">
        <v>46.9</v>
      </c>
      <c r="F642">
        <v>14.1</v>
      </c>
      <c r="G642" t="s">
        <v>1185</v>
      </c>
      <c r="H642">
        <v>9.1</v>
      </c>
      <c r="I642">
        <v>4</v>
      </c>
      <c r="J642">
        <v>163</v>
      </c>
      <c r="K642">
        <v>1021.3</v>
      </c>
    </row>
    <row r="643" spans="1:11" x14ac:dyDescent="0.3">
      <c r="A643" t="s">
        <v>553</v>
      </c>
      <c r="B643" t="s">
        <v>1042</v>
      </c>
      <c r="C643">
        <v>30.1</v>
      </c>
      <c r="D643">
        <v>36</v>
      </c>
      <c r="E643">
        <v>17.3</v>
      </c>
      <c r="F643">
        <v>19</v>
      </c>
      <c r="G643" t="s">
        <v>1189</v>
      </c>
      <c r="H643">
        <v>3.5</v>
      </c>
      <c r="I643">
        <v>4</v>
      </c>
      <c r="J643">
        <v>283</v>
      </c>
      <c r="K643">
        <v>963.7</v>
      </c>
    </row>
    <row r="644" spans="1:11" x14ac:dyDescent="0.3">
      <c r="A644" t="s">
        <v>288</v>
      </c>
      <c r="B644" t="s">
        <v>1044</v>
      </c>
      <c r="C644">
        <v>44.3</v>
      </c>
      <c r="D644">
        <v>86</v>
      </c>
      <c r="E644">
        <v>32.5</v>
      </c>
      <c r="F644">
        <v>2.2999999999999998</v>
      </c>
      <c r="G644" t="s">
        <v>1189</v>
      </c>
      <c r="H644">
        <v>8.5</v>
      </c>
      <c r="I644">
        <v>5</v>
      </c>
      <c r="J644">
        <v>121</v>
      </c>
    </row>
    <row r="645" spans="1:11" x14ac:dyDescent="0.3">
      <c r="A645" t="s">
        <v>289</v>
      </c>
      <c r="B645" t="s">
        <v>1039</v>
      </c>
      <c r="C645">
        <v>28.3</v>
      </c>
      <c r="D645">
        <v>58</v>
      </c>
      <c r="E645">
        <v>10.3</v>
      </c>
      <c r="F645">
        <v>8.6</v>
      </c>
      <c r="G645" t="s">
        <v>1188</v>
      </c>
      <c r="H645">
        <v>6.9</v>
      </c>
      <c r="I645">
        <v>1</v>
      </c>
      <c r="J645">
        <v>188</v>
      </c>
      <c r="K645">
        <v>1026.3</v>
      </c>
    </row>
    <row r="646" spans="1:11" x14ac:dyDescent="0.3">
      <c r="A646" t="s">
        <v>554</v>
      </c>
      <c r="B646" t="s">
        <v>1041</v>
      </c>
      <c r="C646">
        <v>37.700000000000003</v>
      </c>
      <c r="D646">
        <v>73</v>
      </c>
      <c r="E646">
        <v>36.299999999999997</v>
      </c>
      <c r="F646">
        <v>17.3</v>
      </c>
      <c r="G646" t="s">
        <v>1184</v>
      </c>
      <c r="H646">
        <v>9.4</v>
      </c>
      <c r="I646">
        <v>1</v>
      </c>
      <c r="J646">
        <v>256</v>
      </c>
      <c r="K646">
        <v>960.9</v>
      </c>
    </row>
    <row r="647" spans="1:11" x14ac:dyDescent="0.3">
      <c r="A647" t="s">
        <v>555</v>
      </c>
      <c r="B647" t="s">
        <v>1038</v>
      </c>
      <c r="C647">
        <v>32</v>
      </c>
      <c r="D647">
        <v>96</v>
      </c>
      <c r="E647">
        <v>13</v>
      </c>
      <c r="G647" t="s">
        <v>1189</v>
      </c>
      <c r="H647">
        <v>7.7</v>
      </c>
      <c r="I647">
        <v>4</v>
      </c>
      <c r="J647">
        <v>83</v>
      </c>
      <c r="K647">
        <v>1040.8</v>
      </c>
    </row>
    <row r="648" spans="1:11" x14ac:dyDescent="0.3">
      <c r="A648" t="s">
        <v>556</v>
      </c>
      <c r="B648" t="s">
        <v>1039</v>
      </c>
      <c r="C648" t="s">
        <v>1071</v>
      </c>
      <c r="D648">
        <v>65</v>
      </c>
      <c r="E648" t="s">
        <v>1131</v>
      </c>
      <c r="F648">
        <v>15.6</v>
      </c>
      <c r="G648" t="s">
        <v>1187</v>
      </c>
      <c r="H648">
        <v>1.1000000000000001</v>
      </c>
      <c r="I648">
        <v>5</v>
      </c>
      <c r="J648">
        <v>195</v>
      </c>
      <c r="K648">
        <v>1016.1</v>
      </c>
    </row>
    <row r="649" spans="1:11" x14ac:dyDescent="0.3">
      <c r="A649" t="s">
        <v>293</v>
      </c>
      <c r="B649" t="s">
        <v>1039</v>
      </c>
      <c r="C649">
        <v>34.1</v>
      </c>
      <c r="D649">
        <v>57</v>
      </c>
      <c r="E649">
        <v>20.399999999999999</v>
      </c>
      <c r="F649">
        <v>1.6</v>
      </c>
      <c r="G649" t="s">
        <v>1187</v>
      </c>
      <c r="H649">
        <v>6</v>
      </c>
      <c r="I649">
        <v>2</v>
      </c>
      <c r="J649">
        <v>162</v>
      </c>
      <c r="K649">
        <v>968</v>
      </c>
    </row>
    <row r="650" spans="1:11" x14ac:dyDescent="0.3">
      <c r="A650" t="s">
        <v>294</v>
      </c>
      <c r="B650" t="s">
        <v>1038</v>
      </c>
      <c r="C650">
        <v>16.5</v>
      </c>
      <c r="D650">
        <v>44</v>
      </c>
      <c r="E650">
        <v>32.700000000000003</v>
      </c>
      <c r="F650">
        <v>10.1</v>
      </c>
      <c r="G650" t="s">
        <v>1189</v>
      </c>
      <c r="H650">
        <v>6.2</v>
      </c>
      <c r="I650">
        <v>1</v>
      </c>
      <c r="J650">
        <v>191</v>
      </c>
      <c r="K650">
        <v>1021.7</v>
      </c>
    </row>
    <row r="651" spans="1:11" x14ac:dyDescent="0.3">
      <c r="A651" t="s">
        <v>295</v>
      </c>
      <c r="B651" t="s">
        <v>1042</v>
      </c>
      <c r="C651">
        <v>36.5</v>
      </c>
      <c r="D651">
        <v>60</v>
      </c>
      <c r="E651">
        <v>17.5</v>
      </c>
      <c r="F651">
        <v>8.9</v>
      </c>
      <c r="G651" t="s">
        <v>1187</v>
      </c>
      <c r="H651">
        <v>1.7</v>
      </c>
      <c r="I651">
        <v>4</v>
      </c>
      <c r="J651">
        <v>133</v>
      </c>
    </row>
    <row r="652" spans="1:11" x14ac:dyDescent="0.3">
      <c r="A652" t="s">
        <v>557</v>
      </c>
      <c r="B652" t="s">
        <v>1043</v>
      </c>
      <c r="C652">
        <v>25.8</v>
      </c>
      <c r="E652">
        <v>44.9</v>
      </c>
      <c r="F652">
        <v>18.8</v>
      </c>
      <c r="G652" t="s">
        <v>1185</v>
      </c>
      <c r="H652">
        <v>6.6</v>
      </c>
      <c r="I652">
        <v>3</v>
      </c>
      <c r="J652">
        <v>144</v>
      </c>
      <c r="K652">
        <v>954.5</v>
      </c>
    </row>
    <row r="653" spans="1:11" x14ac:dyDescent="0.3">
      <c r="A653" t="s">
        <v>558</v>
      </c>
      <c r="B653" t="s">
        <v>1042</v>
      </c>
      <c r="C653">
        <v>38.5</v>
      </c>
      <c r="D653">
        <v>74</v>
      </c>
      <c r="E653">
        <v>47</v>
      </c>
      <c r="F653">
        <v>11.7</v>
      </c>
      <c r="G653" t="s">
        <v>1184</v>
      </c>
      <c r="H653">
        <v>7.5</v>
      </c>
      <c r="I653">
        <v>7</v>
      </c>
      <c r="J653">
        <v>245</v>
      </c>
      <c r="K653">
        <v>1049.8</v>
      </c>
    </row>
    <row r="654" spans="1:11" x14ac:dyDescent="0.3">
      <c r="A654" t="s">
        <v>559</v>
      </c>
      <c r="B654" t="s">
        <v>1038</v>
      </c>
      <c r="C654">
        <v>27.5</v>
      </c>
      <c r="D654">
        <v>45</v>
      </c>
      <c r="E654">
        <v>42.4</v>
      </c>
      <c r="F654">
        <v>1</v>
      </c>
      <c r="G654" t="s">
        <v>1189</v>
      </c>
      <c r="H654">
        <v>6.9</v>
      </c>
      <c r="I654">
        <v>9</v>
      </c>
      <c r="J654">
        <v>162</v>
      </c>
      <c r="K654">
        <v>981.7</v>
      </c>
    </row>
    <row r="655" spans="1:11" x14ac:dyDescent="0.3">
      <c r="A655" t="s">
        <v>560</v>
      </c>
      <c r="B655" t="s">
        <v>1039</v>
      </c>
      <c r="C655">
        <v>24.4</v>
      </c>
      <c r="D655">
        <v>44</v>
      </c>
      <c r="E655">
        <v>34.700000000000003</v>
      </c>
      <c r="F655">
        <v>19.2</v>
      </c>
      <c r="G655" t="s">
        <v>1189</v>
      </c>
      <c r="H655">
        <v>4.3</v>
      </c>
      <c r="I655">
        <v>6</v>
      </c>
      <c r="J655">
        <v>193</v>
      </c>
      <c r="K655">
        <v>1000.6</v>
      </c>
    </row>
    <row r="656" spans="1:11" x14ac:dyDescent="0.3">
      <c r="A656" t="s">
        <v>561</v>
      </c>
      <c r="B656" t="s">
        <v>1042</v>
      </c>
      <c r="C656">
        <v>22.3</v>
      </c>
      <c r="D656">
        <v>82</v>
      </c>
      <c r="E656">
        <v>33.700000000000003</v>
      </c>
      <c r="F656">
        <v>12.1</v>
      </c>
      <c r="G656" t="s">
        <v>1185</v>
      </c>
      <c r="H656">
        <v>4.0999999999999996</v>
      </c>
      <c r="I656">
        <v>2</v>
      </c>
      <c r="J656">
        <v>70</v>
      </c>
      <c r="K656">
        <v>990.9</v>
      </c>
    </row>
    <row r="657" spans="1:11" x14ac:dyDescent="0.3">
      <c r="A657" t="s">
        <v>301</v>
      </c>
      <c r="B657" t="s">
        <v>1044</v>
      </c>
      <c r="C657">
        <v>20</v>
      </c>
      <c r="D657">
        <v>83</v>
      </c>
      <c r="E657">
        <v>13.2</v>
      </c>
      <c r="F657">
        <v>18.600000000000001</v>
      </c>
      <c r="G657" t="s">
        <v>1184</v>
      </c>
      <c r="H657">
        <v>1.9</v>
      </c>
      <c r="I657">
        <v>1</v>
      </c>
      <c r="J657">
        <v>263</v>
      </c>
      <c r="K657">
        <v>993.1</v>
      </c>
    </row>
    <row r="658" spans="1:11" x14ac:dyDescent="0.3">
      <c r="A658" t="s">
        <v>562</v>
      </c>
      <c r="B658" t="s">
        <v>1041</v>
      </c>
      <c r="C658">
        <v>27.1</v>
      </c>
      <c r="D658">
        <v>60</v>
      </c>
      <c r="E658">
        <v>35.6</v>
      </c>
      <c r="F658">
        <v>17.899999999999999</v>
      </c>
      <c r="G658" t="s">
        <v>1185</v>
      </c>
      <c r="H658">
        <v>6.3</v>
      </c>
      <c r="I658">
        <v>10</v>
      </c>
      <c r="J658">
        <v>77</v>
      </c>
      <c r="K658">
        <v>1049.4000000000001</v>
      </c>
    </row>
    <row r="659" spans="1:11" x14ac:dyDescent="0.3">
      <c r="A659" t="s">
        <v>563</v>
      </c>
      <c r="B659" t="s">
        <v>1040</v>
      </c>
      <c r="C659">
        <v>37.700000000000003</v>
      </c>
      <c r="D659">
        <v>47</v>
      </c>
      <c r="E659">
        <v>36.700000000000003</v>
      </c>
      <c r="G659" t="s">
        <v>1190</v>
      </c>
      <c r="H659">
        <v>9.1999999999999993</v>
      </c>
      <c r="I659">
        <v>9</v>
      </c>
      <c r="J659">
        <v>71</v>
      </c>
      <c r="K659">
        <v>965.2</v>
      </c>
    </row>
    <row r="660" spans="1:11" x14ac:dyDescent="0.3">
      <c r="A660" t="s">
        <v>564</v>
      </c>
      <c r="B660" t="s">
        <v>1042</v>
      </c>
      <c r="C660">
        <v>23.4</v>
      </c>
      <c r="D660">
        <v>42</v>
      </c>
      <c r="E660">
        <v>11.6</v>
      </c>
      <c r="F660">
        <v>1</v>
      </c>
      <c r="G660" t="s">
        <v>1187</v>
      </c>
      <c r="H660">
        <v>9.1</v>
      </c>
      <c r="I660">
        <v>10</v>
      </c>
      <c r="J660">
        <v>180</v>
      </c>
      <c r="K660">
        <v>1034.4000000000001</v>
      </c>
    </row>
    <row r="661" spans="1:11" x14ac:dyDescent="0.3">
      <c r="A661" t="s">
        <v>305</v>
      </c>
      <c r="B661" t="s">
        <v>1038</v>
      </c>
      <c r="C661">
        <v>21.3</v>
      </c>
      <c r="D661">
        <v>96</v>
      </c>
      <c r="E661">
        <v>13.9</v>
      </c>
      <c r="G661" t="s">
        <v>1185</v>
      </c>
      <c r="H661">
        <v>1.9</v>
      </c>
      <c r="I661">
        <v>5</v>
      </c>
      <c r="J661">
        <v>92</v>
      </c>
      <c r="K661">
        <v>961.9</v>
      </c>
    </row>
    <row r="662" spans="1:11" x14ac:dyDescent="0.3">
      <c r="A662" t="s">
        <v>565</v>
      </c>
      <c r="B662" t="s">
        <v>1041</v>
      </c>
      <c r="C662">
        <v>35</v>
      </c>
      <c r="D662">
        <v>48</v>
      </c>
      <c r="E662">
        <v>4.8</v>
      </c>
      <c r="F662">
        <v>10.199999999999999</v>
      </c>
      <c r="G662" t="s">
        <v>1186</v>
      </c>
      <c r="H662">
        <v>1.2</v>
      </c>
      <c r="I662">
        <v>1</v>
      </c>
      <c r="J662">
        <v>295</v>
      </c>
      <c r="K662">
        <v>1039.0999999999999</v>
      </c>
    </row>
    <row r="663" spans="1:11" x14ac:dyDescent="0.3">
      <c r="A663" t="s">
        <v>307</v>
      </c>
      <c r="B663" t="s">
        <v>1039</v>
      </c>
      <c r="C663">
        <v>37</v>
      </c>
      <c r="D663">
        <v>96</v>
      </c>
      <c r="E663">
        <v>6.3</v>
      </c>
      <c r="F663">
        <v>18.399999999999999</v>
      </c>
      <c r="G663" t="s">
        <v>1184</v>
      </c>
      <c r="H663">
        <v>7.4</v>
      </c>
      <c r="I663">
        <v>2</v>
      </c>
      <c r="J663">
        <v>163</v>
      </c>
      <c r="K663">
        <v>1038.9000000000001</v>
      </c>
    </row>
    <row r="664" spans="1:11" x14ac:dyDescent="0.3">
      <c r="A664" t="s">
        <v>308</v>
      </c>
      <c r="B664" t="s">
        <v>1038</v>
      </c>
      <c r="C664">
        <v>38.799999999999997</v>
      </c>
      <c r="D664">
        <v>39</v>
      </c>
      <c r="E664">
        <v>16.399999999999999</v>
      </c>
      <c r="F664">
        <v>5.5</v>
      </c>
      <c r="G664" t="s">
        <v>1184</v>
      </c>
      <c r="H664">
        <v>7.6</v>
      </c>
      <c r="I664">
        <v>11</v>
      </c>
      <c r="J664">
        <v>248</v>
      </c>
      <c r="K664">
        <v>957.4</v>
      </c>
    </row>
    <row r="665" spans="1:11" x14ac:dyDescent="0.3">
      <c r="A665" t="s">
        <v>566</v>
      </c>
      <c r="B665" t="s">
        <v>1043</v>
      </c>
      <c r="C665">
        <v>31.7</v>
      </c>
      <c r="D665">
        <v>34</v>
      </c>
      <c r="E665">
        <v>47.5</v>
      </c>
      <c r="F665">
        <v>4.9000000000000004</v>
      </c>
      <c r="G665" t="s">
        <v>1187</v>
      </c>
      <c r="H665">
        <v>4.4000000000000004</v>
      </c>
      <c r="I665">
        <v>4</v>
      </c>
      <c r="J665">
        <v>222</v>
      </c>
      <c r="K665">
        <v>969.6</v>
      </c>
    </row>
    <row r="666" spans="1:11" x14ac:dyDescent="0.3">
      <c r="A666" t="s">
        <v>310</v>
      </c>
      <c r="B666" t="s">
        <v>1042</v>
      </c>
      <c r="C666">
        <v>40.700000000000003</v>
      </c>
      <c r="D666">
        <v>57</v>
      </c>
      <c r="E666">
        <v>0.2</v>
      </c>
      <c r="F666">
        <v>11.2</v>
      </c>
      <c r="G666" t="s">
        <v>1186</v>
      </c>
      <c r="H666">
        <v>7.4</v>
      </c>
      <c r="I666">
        <v>1</v>
      </c>
      <c r="J666">
        <v>157</v>
      </c>
      <c r="K666">
        <v>1018.8</v>
      </c>
    </row>
    <row r="667" spans="1:11" x14ac:dyDescent="0.3">
      <c r="A667" t="s">
        <v>567</v>
      </c>
      <c r="B667" t="s">
        <v>1043</v>
      </c>
      <c r="C667">
        <v>22</v>
      </c>
      <c r="D667">
        <v>67</v>
      </c>
      <c r="E667">
        <v>33.4</v>
      </c>
      <c r="F667">
        <v>12.6</v>
      </c>
      <c r="G667" t="s">
        <v>1187</v>
      </c>
      <c r="H667">
        <v>4.2</v>
      </c>
      <c r="I667">
        <v>8</v>
      </c>
      <c r="J667">
        <v>125</v>
      </c>
      <c r="K667">
        <v>959.7</v>
      </c>
    </row>
    <row r="668" spans="1:11" x14ac:dyDescent="0.3">
      <c r="A668" t="s">
        <v>568</v>
      </c>
      <c r="B668" t="s">
        <v>1039</v>
      </c>
      <c r="C668">
        <v>18.5</v>
      </c>
      <c r="D668">
        <v>89</v>
      </c>
      <c r="E668">
        <v>47.8</v>
      </c>
      <c r="F668">
        <v>7</v>
      </c>
      <c r="G668" t="s">
        <v>1189</v>
      </c>
      <c r="H668">
        <v>7.3</v>
      </c>
      <c r="I668">
        <v>8</v>
      </c>
      <c r="J668">
        <v>265</v>
      </c>
      <c r="K668">
        <v>1030.5</v>
      </c>
    </row>
    <row r="669" spans="1:11" x14ac:dyDescent="0.3">
      <c r="A669" t="s">
        <v>569</v>
      </c>
      <c r="B669" t="s">
        <v>1044</v>
      </c>
      <c r="C669">
        <v>31.9</v>
      </c>
      <c r="D669">
        <v>71</v>
      </c>
      <c r="E669">
        <v>13.1</v>
      </c>
      <c r="F669">
        <v>7.8</v>
      </c>
      <c r="G669" t="s">
        <v>1189</v>
      </c>
      <c r="H669">
        <v>4.8</v>
      </c>
      <c r="I669">
        <v>5</v>
      </c>
      <c r="J669">
        <v>283</v>
      </c>
      <c r="K669">
        <v>955.5</v>
      </c>
    </row>
    <row r="670" spans="1:11" x14ac:dyDescent="0.3">
      <c r="A670" t="s">
        <v>570</v>
      </c>
      <c r="B670" t="s">
        <v>1042</v>
      </c>
      <c r="C670">
        <v>21.2</v>
      </c>
      <c r="D670">
        <v>44</v>
      </c>
      <c r="E670">
        <v>47.4</v>
      </c>
      <c r="F670">
        <v>6.6</v>
      </c>
      <c r="G670" t="s">
        <v>1187</v>
      </c>
      <c r="H670">
        <v>5.9</v>
      </c>
      <c r="I670">
        <v>1</v>
      </c>
      <c r="J670">
        <v>255</v>
      </c>
      <c r="K670">
        <v>987.9</v>
      </c>
    </row>
    <row r="671" spans="1:11" x14ac:dyDescent="0.3">
      <c r="A671" t="s">
        <v>571</v>
      </c>
      <c r="B671" t="s">
        <v>1040</v>
      </c>
      <c r="C671">
        <v>31.1</v>
      </c>
      <c r="E671">
        <v>41.9</v>
      </c>
      <c r="F671">
        <v>14.4</v>
      </c>
      <c r="G671" t="s">
        <v>1185</v>
      </c>
      <c r="H671">
        <v>8.1999999999999993</v>
      </c>
      <c r="I671">
        <v>6</v>
      </c>
      <c r="J671">
        <v>134</v>
      </c>
      <c r="K671">
        <v>991.3</v>
      </c>
    </row>
    <row r="672" spans="1:11" x14ac:dyDescent="0.3">
      <c r="A672" t="s">
        <v>572</v>
      </c>
      <c r="B672" t="s">
        <v>1039</v>
      </c>
      <c r="C672">
        <v>38.700000000000003</v>
      </c>
      <c r="D672">
        <v>35</v>
      </c>
      <c r="E672">
        <v>7.8</v>
      </c>
      <c r="F672">
        <v>4.5999999999999996</v>
      </c>
      <c r="G672" t="s">
        <v>1184</v>
      </c>
      <c r="H672">
        <v>3.2</v>
      </c>
      <c r="I672">
        <v>5</v>
      </c>
      <c r="J672">
        <v>241</v>
      </c>
      <c r="K672">
        <v>962.4</v>
      </c>
    </row>
    <row r="673" spans="1:11" x14ac:dyDescent="0.3">
      <c r="A673" t="s">
        <v>317</v>
      </c>
      <c r="B673" t="s">
        <v>1042</v>
      </c>
      <c r="C673">
        <v>36.700000000000003</v>
      </c>
      <c r="D673">
        <v>83</v>
      </c>
      <c r="E673">
        <v>1</v>
      </c>
      <c r="G673" t="s">
        <v>1187</v>
      </c>
      <c r="H673">
        <v>6.4</v>
      </c>
      <c r="I673">
        <v>3</v>
      </c>
      <c r="J673">
        <v>74</v>
      </c>
      <c r="K673">
        <v>1023.6</v>
      </c>
    </row>
    <row r="674" spans="1:11" x14ac:dyDescent="0.3">
      <c r="A674" t="s">
        <v>573</v>
      </c>
      <c r="B674" t="s">
        <v>1040</v>
      </c>
      <c r="C674">
        <v>23.2</v>
      </c>
      <c r="D674">
        <v>55</v>
      </c>
      <c r="E674">
        <v>5</v>
      </c>
      <c r="G674" t="s">
        <v>1187</v>
      </c>
      <c r="H674">
        <v>5.2</v>
      </c>
      <c r="I674">
        <v>5</v>
      </c>
      <c r="J674">
        <v>159</v>
      </c>
      <c r="K674">
        <v>959.3</v>
      </c>
    </row>
    <row r="675" spans="1:11" x14ac:dyDescent="0.3">
      <c r="A675" t="s">
        <v>574</v>
      </c>
      <c r="B675" t="s">
        <v>1039</v>
      </c>
      <c r="C675">
        <v>36.799999999999997</v>
      </c>
      <c r="D675">
        <v>77</v>
      </c>
      <c r="E675">
        <v>38.1</v>
      </c>
      <c r="G675" t="s">
        <v>1189</v>
      </c>
      <c r="H675">
        <v>3</v>
      </c>
      <c r="I675">
        <v>1</v>
      </c>
      <c r="J675">
        <v>151</v>
      </c>
      <c r="K675">
        <v>1027.0999999999999</v>
      </c>
    </row>
    <row r="676" spans="1:11" x14ac:dyDescent="0.3">
      <c r="A676" t="s">
        <v>320</v>
      </c>
      <c r="B676" t="s">
        <v>1044</v>
      </c>
      <c r="C676">
        <v>31.8</v>
      </c>
      <c r="D676">
        <v>56</v>
      </c>
      <c r="E676">
        <v>43.2</v>
      </c>
      <c r="F676">
        <v>5</v>
      </c>
      <c r="G676" t="s">
        <v>1186</v>
      </c>
      <c r="H676">
        <v>4.5999999999999996</v>
      </c>
      <c r="I676">
        <v>8</v>
      </c>
      <c r="J676">
        <v>183</v>
      </c>
      <c r="K676">
        <v>1022.3</v>
      </c>
    </row>
    <row r="677" spans="1:11" x14ac:dyDescent="0.3">
      <c r="A677" t="s">
        <v>321</v>
      </c>
      <c r="B677" t="s">
        <v>1044</v>
      </c>
      <c r="C677">
        <v>24.6</v>
      </c>
      <c r="D677">
        <v>82</v>
      </c>
      <c r="E677">
        <v>43.6</v>
      </c>
      <c r="F677">
        <v>4.2</v>
      </c>
      <c r="G677" t="s">
        <v>1187</v>
      </c>
      <c r="H677">
        <v>8.1999999999999993</v>
      </c>
      <c r="I677">
        <v>9</v>
      </c>
      <c r="J677">
        <v>177</v>
      </c>
      <c r="K677">
        <v>981.3</v>
      </c>
    </row>
    <row r="678" spans="1:11" x14ac:dyDescent="0.3">
      <c r="A678" t="s">
        <v>322</v>
      </c>
      <c r="B678" t="s">
        <v>1044</v>
      </c>
      <c r="C678">
        <v>27.8</v>
      </c>
      <c r="D678">
        <v>39</v>
      </c>
      <c r="E678">
        <v>18.8</v>
      </c>
      <c r="G678" t="s">
        <v>1186</v>
      </c>
      <c r="H678">
        <v>5.7</v>
      </c>
      <c r="I678">
        <v>2</v>
      </c>
      <c r="J678">
        <v>92</v>
      </c>
      <c r="K678">
        <v>969.7</v>
      </c>
    </row>
    <row r="679" spans="1:11" x14ac:dyDescent="0.3">
      <c r="A679" t="s">
        <v>575</v>
      </c>
      <c r="B679" t="s">
        <v>1038</v>
      </c>
      <c r="C679">
        <v>41.2</v>
      </c>
      <c r="D679">
        <v>83</v>
      </c>
      <c r="E679">
        <v>20</v>
      </c>
      <c r="F679">
        <v>8.6999999999999993</v>
      </c>
      <c r="G679" t="s">
        <v>1185</v>
      </c>
      <c r="H679">
        <v>7.5</v>
      </c>
      <c r="I679">
        <v>11</v>
      </c>
      <c r="J679">
        <v>119</v>
      </c>
      <c r="K679">
        <v>1002.2</v>
      </c>
    </row>
    <row r="680" spans="1:11" x14ac:dyDescent="0.3">
      <c r="A680" t="s">
        <v>576</v>
      </c>
      <c r="B680" t="s">
        <v>1049</v>
      </c>
      <c r="C680">
        <v>26.1</v>
      </c>
      <c r="D680">
        <v>62</v>
      </c>
      <c r="E680">
        <v>23.6</v>
      </c>
      <c r="F680">
        <v>6.6</v>
      </c>
      <c r="G680" t="s">
        <v>1184</v>
      </c>
      <c r="H680">
        <v>7.5</v>
      </c>
      <c r="I680">
        <v>3</v>
      </c>
      <c r="J680">
        <v>92</v>
      </c>
      <c r="K680">
        <v>1002.4</v>
      </c>
    </row>
    <row r="681" spans="1:11" x14ac:dyDescent="0.3">
      <c r="A681" t="s">
        <v>577</v>
      </c>
      <c r="B681" t="s">
        <v>1038</v>
      </c>
      <c r="C681">
        <v>20.6</v>
      </c>
      <c r="E681">
        <v>26.9</v>
      </c>
      <c r="F681">
        <v>1.2</v>
      </c>
      <c r="G681" t="s">
        <v>1189</v>
      </c>
      <c r="H681">
        <v>6.4</v>
      </c>
      <c r="I681">
        <v>2</v>
      </c>
      <c r="J681">
        <v>139</v>
      </c>
      <c r="K681">
        <v>1013.6</v>
      </c>
    </row>
    <row r="682" spans="1:11" x14ac:dyDescent="0.3">
      <c r="A682" t="s">
        <v>326</v>
      </c>
      <c r="B682" t="s">
        <v>1042</v>
      </c>
      <c r="C682">
        <v>36.9</v>
      </c>
      <c r="D682">
        <v>77</v>
      </c>
      <c r="E682">
        <v>31.2</v>
      </c>
      <c r="F682">
        <v>5.0999999999999996</v>
      </c>
      <c r="G682" t="s">
        <v>1187</v>
      </c>
      <c r="H682">
        <v>6.8</v>
      </c>
      <c r="I682">
        <v>4</v>
      </c>
      <c r="J682">
        <v>69</v>
      </c>
      <c r="K682">
        <v>1009.3</v>
      </c>
    </row>
    <row r="683" spans="1:11" x14ac:dyDescent="0.3">
      <c r="A683" t="s">
        <v>578</v>
      </c>
      <c r="B683" t="s">
        <v>1043</v>
      </c>
      <c r="C683">
        <v>26.5</v>
      </c>
      <c r="D683">
        <v>65</v>
      </c>
      <c r="E683">
        <v>48.3</v>
      </c>
      <c r="G683" t="s">
        <v>1187</v>
      </c>
      <c r="H683">
        <v>7</v>
      </c>
      <c r="I683">
        <v>8</v>
      </c>
      <c r="J683">
        <v>103</v>
      </c>
      <c r="K683">
        <v>966.8</v>
      </c>
    </row>
    <row r="684" spans="1:11" x14ac:dyDescent="0.3">
      <c r="A684" t="s">
        <v>579</v>
      </c>
      <c r="B684" t="s">
        <v>1040</v>
      </c>
      <c r="C684">
        <v>17.3</v>
      </c>
      <c r="D684">
        <v>36</v>
      </c>
      <c r="E684">
        <v>6.8</v>
      </c>
      <c r="G684" t="s">
        <v>1189</v>
      </c>
      <c r="H684">
        <v>7</v>
      </c>
      <c r="I684">
        <v>6</v>
      </c>
      <c r="J684">
        <v>127</v>
      </c>
      <c r="K684">
        <v>1000</v>
      </c>
    </row>
    <row r="685" spans="1:11" x14ac:dyDescent="0.3">
      <c r="A685" t="s">
        <v>329</v>
      </c>
      <c r="B685" t="s">
        <v>1040</v>
      </c>
      <c r="C685">
        <v>30.9</v>
      </c>
      <c r="D685">
        <v>57</v>
      </c>
      <c r="E685">
        <v>47.8</v>
      </c>
      <c r="G685" t="s">
        <v>1185</v>
      </c>
      <c r="H685">
        <v>7.4</v>
      </c>
      <c r="I685">
        <v>7</v>
      </c>
      <c r="J685">
        <v>193</v>
      </c>
      <c r="K685">
        <v>994.2</v>
      </c>
    </row>
    <row r="686" spans="1:11" x14ac:dyDescent="0.3">
      <c r="A686" t="s">
        <v>330</v>
      </c>
      <c r="B686" t="s">
        <v>1043</v>
      </c>
      <c r="C686" t="s">
        <v>1072</v>
      </c>
      <c r="D686">
        <v>74</v>
      </c>
      <c r="E686">
        <v>36.4</v>
      </c>
      <c r="F686">
        <v>11.2</v>
      </c>
      <c r="G686" t="s">
        <v>1190</v>
      </c>
      <c r="H686">
        <v>4.4000000000000004</v>
      </c>
      <c r="I686">
        <v>3</v>
      </c>
      <c r="J686">
        <v>288</v>
      </c>
      <c r="K686">
        <v>1024.8</v>
      </c>
    </row>
    <row r="687" spans="1:11" x14ac:dyDescent="0.3">
      <c r="A687" t="s">
        <v>331</v>
      </c>
      <c r="B687" t="s">
        <v>1040</v>
      </c>
      <c r="C687">
        <v>30.1</v>
      </c>
      <c r="D687">
        <v>31</v>
      </c>
      <c r="E687">
        <v>30.3</v>
      </c>
      <c r="F687">
        <v>5.5</v>
      </c>
      <c r="G687" t="s">
        <v>1189</v>
      </c>
      <c r="H687">
        <v>4.5999999999999996</v>
      </c>
      <c r="I687">
        <v>5</v>
      </c>
      <c r="J687">
        <v>120</v>
      </c>
      <c r="K687">
        <v>1012.5</v>
      </c>
    </row>
    <row r="688" spans="1:11" x14ac:dyDescent="0.3">
      <c r="A688" t="s">
        <v>580</v>
      </c>
      <c r="B688" t="s">
        <v>1041</v>
      </c>
      <c r="C688">
        <v>29.2</v>
      </c>
      <c r="D688">
        <v>99</v>
      </c>
      <c r="E688">
        <v>40.4</v>
      </c>
      <c r="F688">
        <v>0.6</v>
      </c>
      <c r="G688" t="s">
        <v>1184</v>
      </c>
      <c r="H688">
        <v>2.4</v>
      </c>
      <c r="I688">
        <v>3</v>
      </c>
      <c r="J688">
        <v>272</v>
      </c>
      <c r="K688">
        <v>1035.0999999999999</v>
      </c>
    </row>
    <row r="689" spans="1:11" x14ac:dyDescent="0.3">
      <c r="A689" t="s">
        <v>581</v>
      </c>
      <c r="B689" t="s">
        <v>1040</v>
      </c>
      <c r="C689">
        <v>44.5</v>
      </c>
      <c r="D689">
        <v>54</v>
      </c>
      <c r="E689">
        <v>32.799999999999997</v>
      </c>
      <c r="G689" t="s">
        <v>1185</v>
      </c>
      <c r="H689">
        <v>8.5</v>
      </c>
      <c r="I689">
        <v>6</v>
      </c>
      <c r="J689">
        <v>279</v>
      </c>
      <c r="K689">
        <v>1020.9</v>
      </c>
    </row>
    <row r="690" spans="1:11" x14ac:dyDescent="0.3">
      <c r="A690" t="s">
        <v>334</v>
      </c>
      <c r="B690" t="s">
        <v>1038</v>
      </c>
      <c r="C690">
        <v>16.8</v>
      </c>
      <c r="D690">
        <v>54</v>
      </c>
      <c r="E690">
        <v>41.3</v>
      </c>
      <c r="F690">
        <v>14.6</v>
      </c>
      <c r="G690" t="s">
        <v>1188</v>
      </c>
      <c r="H690">
        <v>2.6</v>
      </c>
      <c r="I690">
        <v>1</v>
      </c>
      <c r="J690">
        <v>120</v>
      </c>
      <c r="K690">
        <v>1010.9</v>
      </c>
    </row>
    <row r="691" spans="1:11" x14ac:dyDescent="0.3">
      <c r="A691" t="s">
        <v>582</v>
      </c>
      <c r="B691" t="s">
        <v>1040</v>
      </c>
      <c r="C691">
        <v>18.5</v>
      </c>
      <c r="D691">
        <v>89</v>
      </c>
      <c r="E691">
        <v>28.4</v>
      </c>
      <c r="F691">
        <v>11.3</v>
      </c>
      <c r="G691" t="s">
        <v>1189</v>
      </c>
      <c r="H691">
        <v>1.8</v>
      </c>
      <c r="I691">
        <v>2</v>
      </c>
      <c r="J691">
        <v>96</v>
      </c>
      <c r="K691">
        <v>1023</v>
      </c>
    </row>
    <row r="692" spans="1:11" x14ac:dyDescent="0.3">
      <c r="A692" t="s">
        <v>583</v>
      </c>
      <c r="B692" t="s">
        <v>1039</v>
      </c>
      <c r="C692">
        <v>17.399999999999999</v>
      </c>
      <c r="D692">
        <v>61</v>
      </c>
      <c r="E692">
        <v>15.4</v>
      </c>
      <c r="F692">
        <v>18.899999999999999</v>
      </c>
      <c r="G692" t="s">
        <v>1186</v>
      </c>
      <c r="H692">
        <v>7.7</v>
      </c>
      <c r="I692">
        <v>3</v>
      </c>
      <c r="J692">
        <v>129</v>
      </c>
      <c r="K692">
        <v>955.3</v>
      </c>
    </row>
    <row r="693" spans="1:11" x14ac:dyDescent="0.3">
      <c r="A693" t="s">
        <v>584</v>
      </c>
      <c r="B693" t="s">
        <v>1041</v>
      </c>
      <c r="C693">
        <v>44.4</v>
      </c>
      <c r="D693">
        <v>63</v>
      </c>
      <c r="E693">
        <v>34.9</v>
      </c>
      <c r="F693">
        <v>9.8000000000000007</v>
      </c>
      <c r="G693" t="s">
        <v>1187</v>
      </c>
      <c r="H693">
        <v>4.3</v>
      </c>
      <c r="I693">
        <v>11</v>
      </c>
      <c r="J693">
        <v>183</v>
      </c>
      <c r="K693">
        <v>995</v>
      </c>
    </row>
    <row r="694" spans="1:11" x14ac:dyDescent="0.3">
      <c r="A694" t="s">
        <v>585</v>
      </c>
      <c r="B694" t="s">
        <v>1038</v>
      </c>
      <c r="C694">
        <v>28</v>
      </c>
      <c r="D694">
        <v>66</v>
      </c>
      <c r="E694">
        <v>10.4</v>
      </c>
      <c r="F694">
        <v>10.1</v>
      </c>
      <c r="G694" t="s">
        <v>1184</v>
      </c>
      <c r="H694">
        <v>8.1</v>
      </c>
      <c r="I694">
        <v>2</v>
      </c>
      <c r="J694">
        <v>181</v>
      </c>
      <c r="K694">
        <v>1027.3</v>
      </c>
    </row>
    <row r="695" spans="1:11" x14ac:dyDescent="0.3">
      <c r="A695" t="s">
        <v>339</v>
      </c>
      <c r="B695" t="s">
        <v>1039</v>
      </c>
      <c r="C695">
        <v>32.6</v>
      </c>
      <c r="D695">
        <v>77</v>
      </c>
      <c r="E695">
        <v>28.2</v>
      </c>
      <c r="F695">
        <v>18</v>
      </c>
      <c r="G695" t="s">
        <v>1190</v>
      </c>
      <c r="H695">
        <v>7.3</v>
      </c>
      <c r="I695">
        <v>11</v>
      </c>
      <c r="J695">
        <v>141</v>
      </c>
      <c r="K695">
        <v>1036.9000000000001</v>
      </c>
    </row>
    <row r="696" spans="1:11" x14ac:dyDescent="0.3">
      <c r="A696" t="s">
        <v>586</v>
      </c>
      <c r="B696" t="s">
        <v>1041</v>
      </c>
      <c r="C696">
        <v>29</v>
      </c>
      <c r="D696">
        <v>53</v>
      </c>
      <c r="E696">
        <v>37.6</v>
      </c>
      <c r="F696">
        <v>12.3</v>
      </c>
      <c r="G696" t="s">
        <v>1187</v>
      </c>
      <c r="H696">
        <v>6.2</v>
      </c>
      <c r="I696">
        <v>7</v>
      </c>
      <c r="J696">
        <v>237</v>
      </c>
      <c r="K696">
        <v>989.9</v>
      </c>
    </row>
    <row r="697" spans="1:11" x14ac:dyDescent="0.3">
      <c r="A697" t="s">
        <v>587</v>
      </c>
      <c r="B697" t="s">
        <v>1043</v>
      </c>
      <c r="C697">
        <v>43</v>
      </c>
      <c r="D697">
        <v>94</v>
      </c>
      <c r="E697">
        <v>5.4</v>
      </c>
      <c r="F697">
        <v>5.4</v>
      </c>
      <c r="G697" t="s">
        <v>1187</v>
      </c>
      <c r="H697">
        <v>4.5999999999999996</v>
      </c>
      <c r="I697">
        <v>1</v>
      </c>
      <c r="J697">
        <v>91</v>
      </c>
      <c r="K697">
        <v>1001.2</v>
      </c>
    </row>
    <row r="698" spans="1:11" x14ac:dyDescent="0.3">
      <c r="A698" t="s">
        <v>588</v>
      </c>
      <c r="B698" t="s">
        <v>1041</v>
      </c>
      <c r="C698">
        <v>34.9</v>
      </c>
      <c r="D698">
        <v>36</v>
      </c>
      <c r="E698">
        <v>48.5</v>
      </c>
      <c r="F698">
        <v>15.3</v>
      </c>
      <c r="G698" t="s">
        <v>1185</v>
      </c>
      <c r="H698">
        <v>5.0999999999999996</v>
      </c>
      <c r="I698">
        <v>3</v>
      </c>
      <c r="J698">
        <v>167</v>
      </c>
      <c r="K698">
        <v>950.1</v>
      </c>
    </row>
    <row r="699" spans="1:11" x14ac:dyDescent="0.3">
      <c r="A699" t="s">
        <v>343</v>
      </c>
      <c r="B699" t="s">
        <v>1038</v>
      </c>
      <c r="C699">
        <v>22.3</v>
      </c>
      <c r="D699">
        <v>77</v>
      </c>
      <c r="E699">
        <v>0.2</v>
      </c>
      <c r="F699">
        <v>2</v>
      </c>
      <c r="G699" t="s">
        <v>1187</v>
      </c>
      <c r="H699">
        <v>7.2</v>
      </c>
      <c r="I699">
        <v>4</v>
      </c>
      <c r="J699">
        <v>283</v>
      </c>
      <c r="K699">
        <v>997.2</v>
      </c>
    </row>
    <row r="700" spans="1:11" x14ac:dyDescent="0.3">
      <c r="A700" t="s">
        <v>344</v>
      </c>
      <c r="B700" t="s">
        <v>1039</v>
      </c>
      <c r="C700">
        <v>38.200000000000003</v>
      </c>
      <c r="E700">
        <v>41</v>
      </c>
      <c r="G700" t="s">
        <v>1189</v>
      </c>
      <c r="H700">
        <v>6.4</v>
      </c>
      <c r="I700">
        <v>9</v>
      </c>
      <c r="J700">
        <v>68</v>
      </c>
      <c r="K700">
        <v>984.7</v>
      </c>
    </row>
    <row r="701" spans="1:11" x14ac:dyDescent="0.3">
      <c r="A701" t="s">
        <v>345</v>
      </c>
      <c r="B701" t="s">
        <v>1040</v>
      </c>
      <c r="C701">
        <v>30</v>
      </c>
      <c r="D701">
        <v>30</v>
      </c>
      <c r="E701">
        <v>30.5</v>
      </c>
      <c r="G701" t="s">
        <v>1188</v>
      </c>
      <c r="H701">
        <v>6.8</v>
      </c>
      <c r="I701">
        <v>3</v>
      </c>
      <c r="J701">
        <v>177</v>
      </c>
      <c r="K701">
        <v>968.8</v>
      </c>
    </row>
    <row r="702" spans="1:11" x14ac:dyDescent="0.3">
      <c r="A702" t="s">
        <v>589</v>
      </c>
      <c r="B702" t="s">
        <v>1038</v>
      </c>
      <c r="C702">
        <v>39.6</v>
      </c>
      <c r="D702">
        <v>34</v>
      </c>
      <c r="E702">
        <v>13.1</v>
      </c>
      <c r="G702" t="s">
        <v>1186</v>
      </c>
      <c r="H702">
        <v>2.5</v>
      </c>
      <c r="I702">
        <v>11</v>
      </c>
      <c r="J702">
        <v>182</v>
      </c>
      <c r="K702">
        <v>1033.4000000000001</v>
      </c>
    </row>
    <row r="703" spans="1:11" x14ac:dyDescent="0.3">
      <c r="A703" t="s">
        <v>347</v>
      </c>
      <c r="B703" t="s">
        <v>1041</v>
      </c>
      <c r="C703">
        <v>24.6</v>
      </c>
      <c r="D703">
        <v>94</v>
      </c>
      <c r="E703">
        <v>19.2</v>
      </c>
      <c r="F703">
        <v>9.6999999999999993</v>
      </c>
      <c r="G703" t="s">
        <v>1184</v>
      </c>
      <c r="H703">
        <v>4.5999999999999996</v>
      </c>
      <c r="I703">
        <v>1</v>
      </c>
      <c r="J703">
        <v>127</v>
      </c>
      <c r="K703">
        <v>992.5</v>
      </c>
    </row>
    <row r="704" spans="1:11" x14ac:dyDescent="0.3">
      <c r="A704" t="s">
        <v>348</v>
      </c>
      <c r="B704" t="s">
        <v>1040</v>
      </c>
      <c r="C704">
        <v>40.299999999999997</v>
      </c>
      <c r="D704">
        <v>76</v>
      </c>
      <c r="E704">
        <v>5.6</v>
      </c>
      <c r="F704">
        <v>8.5</v>
      </c>
      <c r="G704" t="s">
        <v>1189</v>
      </c>
      <c r="H704">
        <v>8.8000000000000007</v>
      </c>
      <c r="I704">
        <v>2</v>
      </c>
      <c r="J704">
        <v>88</v>
      </c>
      <c r="K704">
        <v>950.7</v>
      </c>
    </row>
    <row r="705" spans="1:11" x14ac:dyDescent="0.3">
      <c r="A705" t="s">
        <v>349</v>
      </c>
      <c r="B705" t="s">
        <v>1044</v>
      </c>
      <c r="C705">
        <v>28.9</v>
      </c>
      <c r="D705">
        <v>35</v>
      </c>
      <c r="E705">
        <v>6.1</v>
      </c>
      <c r="F705">
        <v>7.3</v>
      </c>
      <c r="G705" t="s">
        <v>1187</v>
      </c>
      <c r="H705">
        <v>7.2</v>
      </c>
      <c r="I705">
        <v>5</v>
      </c>
      <c r="J705">
        <v>158</v>
      </c>
    </row>
    <row r="706" spans="1:11" x14ac:dyDescent="0.3">
      <c r="A706" t="s">
        <v>590</v>
      </c>
      <c r="B706" t="s">
        <v>1040</v>
      </c>
      <c r="C706">
        <v>34.1</v>
      </c>
      <c r="D706">
        <v>44</v>
      </c>
      <c r="E706">
        <v>17.899999999999999</v>
      </c>
      <c r="F706">
        <v>14.8</v>
      </c>
      <c r="G706" t="s">
        <v>1186</v>
      </c>
      <c r="H706">
        <v>2.6</v>
      </c>
      <c r="I706">
        <v>9</v>
      </c>
      <c r="J706">
        <v>74</v>
      </c>
      <c r="K706">
        <v>962.6</v>
      </c>
    </row>
    <row r="707" spans="1:11" x14ac:dyDescent="0.3">
      <c r="A707" t="s">
        <v>591</v>
      </c>
      <c r="B707" t="s">
        <v>1043</v>
      </c>
      <c r="C707">
        <v>30.7</v>
      </c>
      <c r="D707">
        <v>88</v>
      </c>
      <c r="E707">
        <v>2</v>
      </c>
      <c r="F707">
        <v>0.8</v>
      </c>
      <c r="G707" t="s">
        <v>1187</v>
      </c>
      <c r="H707">
        <v>9.8000000000000007</v>
      </c>
      <c r="I707">
        <v>11</v>
      </c>
      <c r="J707">
        <v>257</v>
      </c>
      <c r="K707">
        <v>1038.2</v>
      </c>
    </row>
    <row r="708" spans="1:11" x14ac:dyDescent="0.3">
      <c r="A708" t="s">
        <v>592</v>
      </c>
      <c r="B708" t="s">
        <v>1041</v>
      </c>
      <c r="C708">
        <v>43.5</v>
      </c>
      <c r="D708">
        <v>62</v>
      </c>
      <c r="E708">
        <v>36.1</v>
      </c>
      <c r="G708" t="s">
        <v>1188</v>
      </c>
      <c r="H708">
        <v>8.5</v>
      </c>
      <c r="I708">
        <v>7</v>
      </c>
      <c r="J708">
        <v>297</v>
      </c>
      <c r="K708">
        <v>961.6</v>
      </c>
    </row>
    <row r="709" spans="1:11" x14ac:dyDescent="0.3">
      <c r="A709" t="s">
        <v>593</v>
      </c>
      <c r="B709" t="s">
        <v>1040</v>
      </c>
      <c r="C709">
        <v>32.200000000000003</v>
      </c>
      <c r="D709">
        <v>57</v>
      </c>
      <c r="E709" t="s">
        <v>1132</v>
      </c>
      <c r="F709">
        <v>14.9</v>
      </c>
      <c r="G709" t="s">
        <v>1186</v>
      </c>
      <c r="H709">
        <v>3.5</v>
      </c>
      <c r="I709">
        <v>11</v>
      </c>
      <c r="J709">
        <v>61</v>
      </c>
      <c r="K709">
        <v>1010.5</v>
      </c>
    </row>
    <row r="710" spans="1:11" x14ac:dyDescent="0.3">
      <c r="A710" t="s">
        <v>354</v>
      </c>
      <c r="B710" t="s">
        <v>1040</v>
      </c>
      <c r="C710">
        <v>23</v>
      </c>
      <c r="D710">
        <v>70</v>
      </c>
      <c r="E710">
        <v>4.9000000000000004</v>
      </c>
      <c r="F710">
        <v>14.2</v>
      </c>
      <c r="G710" t="s">
        <v>1186</v>
      </c>
      <c r="H710">
        <v>1.6</v>
      </c>
      <c r="I710">
        <v>5</v>
      </c>
      <c r="J710">
        <v>236</v>
      </c>
      <c r="K710">
        <v>1021.2</v>
      </c>
    </row>
    <row r="711" spans="1:11" x14ac:dyDescent="0.3">
      <c r="A711" t="s">
        <v>355</v>
      </c>
      <c r="B711" t="s">
        <v>1040</v>
      </c>
      <c r="C711">
        <v>25.2</v>
      </c>
      <c r="D711">
        <v>74</v>
      </c>
      <c r="E711">
        <v>41.1</v>
      </c>
      <c r="F711">
        <v>17.100000000000001</v>
      </c>
      <c r="G711" t="s">
        <v>1189</v>
      </c>
      <c r="H711">
        <v>2.9</v>
      </c>
      <c r="I711">
        <v>3</v>
      </c>
      <c r="J711">
        <v>222</v>
      </c>
      <c r="K711">
        <v>989</v>
      </c>
    </row>
    <row r="712" spans="1:11" x14ac:dyDescent="0.3">
      <c r="A712" t="s">
        <v>594</v>
      </c>
      <c r="B712" t="s">
        <v>1041</v>
      </c>
      <c r="C712">
        <v>37.4</v>
      </c>
      <c r="D712">
        <v>97</v>
      </c>
      <c r="E712">
        <v>18.5</v>
      </c>
      <c r="F712">
        <v>6.3</v>
      </c>
      <c r="G712" t="s">
        <v>1184</v>
      </c>
      <c r="H712">
        <v>5.2</v>
      </c>
      <c r="I712">
        <v>3</v>
      </c>
      <c r="J712">
        <v>209</v>
      </c>
      <c r="K712">
        <v>1008.5</v>
      </c>
    </row>
    <row r="713" spans="1:11" x14ac:dyDescent="0.3">
      <c r="A713" t="s">
        <v>595</v>
      </c>
      <c r="B713" t="s">
        <v>1039</v>
      </c>
      <c r="C713">
        <v>44.7</v>
      </c>
      <c r="D713">
        <v>78</v>
      </c>
      <c r="E713">
        <v>46.1</v>
      </c>
      <c r="F713">
        <v>12.1</v>
      </c>
      <c r="G713" t="s">
        <v>1188</v>
      </c>
      <c r="H713">
        <v>1.9</v>
      </c>
      <c r="I713">
        <v>4</v>
      </c>
      <c r="J713">
        <v>104</v>
      </c>
      <c r="K713">
        <v>1049.2</v>
      </c>
    </row>
    <row r="714" spans="1:11" x14ac:dyDescent="0.3">
      <c r="A714" t="s">
        <v>358</v>
      </c>
      <c r="B714" t="s">
        <v>1040</v>
      </c>
      <c r="C714">
        <v>37.5</v>
      </c>
      <c r="D714">
        <v>83</v>
      </c>
      <c r="E714">
        <v>45</v>
      </c>
      <c r="F714">
        <v>15.4</v>
      </c>
      <c r="G714" t="s">
        <v>1184</v>
      </c>
      <c r="H714">
        <v>2</v>
      </c>
      <c r="I714">
        <v>11</v>
      </c>
      <c r="J714">
        <v>295</v>
      </c>
      <c r="K714">
        <v>1013.3</v>
      </c>
    </row>
    <row r="715" spans="1:11" x14ac:dyDescent="0.3">
      <c r="A715" t="s">
        <v>596</v>
      </c>
      <c r="B715" t="s">
        <v>1043</v>
      </c>
      <c r="C715">
        <v>42.7</v>
      </c>
      <c r="D715">
        <v>50</v>
      </c>
      <c r="E715">
        <v>46.2</v>
      </c>
      <c r="F715">
        <v>5.8</v>
      </c>
      <c r="G715" t="s">
        <v>1187</v>
      </c>
      <c r="H715">
        <v>8.5</v>
      </c>
      <c r="I715">
        <v>8</v>
      </c>
      <c r="J715">
        <v>217</v>
      </c>
      <c r="K715">
        <v>967.2</v>
      </c>
    </row>
    <row r="716" spans="1:11" x14ac:dyDescent="0.3">
      <c r="A716" t="s">
        <v>597</v>
      </c>
      <c r="B716" t="s">
        <v>1041</v>
      </c>
      <c r="C716">
        <v>19.2</v>
      </c>
      <c r="D716">
        <v>94</v>
      </c>
      <c r="E716">
        <v>49.9</v>
      </c>
      <c r="F716">
        <v>14.6</v>
      </c>
      <c r="G716" t="s">
        <v>1188</v>
      </c>
      <c r="H716">
        <v>3.9</v>
      </c>
      <c r="I716">
        <v>4</v>
      </c>
      <c r="J716">
        <v>92</v>
      </c>
      <c r="K716">
        <v>1006.9</v>
      </c>
    </row>
    <row r="717" spans="1:11" x14ac:dyDescent="0.3">
      <c r="A717" t="s">
        <v>598</v>
      </c>
      <c r="B717" t="s">
        <v>1042</v>
      </c>
      <c r="C717">
        <v>40.9</v>
      </c>
      <c r="D717">
        <v>50</v>
      </c>
      <c r="E717">
        <v>22.9</v>
      </c>
      <c r="G717" t="s">
        <v>1186</v>
      </c>
      <c r="H717">
        <v>2.6</v>
      </c>
      <c r="I717">
        <v>4</v>
      </c>
      <c r="J717">
        <v>132</v>
      </c>
      <c r="K717">
        <v>963.3</v>
      </c>
    </row>
    <row r="718" spans="1:11" x14ac:dyDescent="0.3">
      <c r="A718" t="s">
        <v>599</v>
      </c>
      <c r="B718" t="s">
        <v>1045</v>
      </c>
      <c r="C718">
        <v>20.3</v>
      </c>
      <c r="D718">
        <v>89</v>
      </c>
      <c r="E718">
        <v>25</v>
      </c>
      <c r="F718">
        <v>12.1</v>
      </c>
      <c r="G718" t="s">
        <v>1185</v>
      </c>
      <c r="H718">
        <v>8.8000000000000007</v>
      </c>
      <c r="I718">
        <v>3</v>
      </c>
      <c r="J718">
        <v>112</v>
      </c>
      <c r="K718">
        <v>996.2</v>
      </c>
    </row>
    <row r="719" spans="1:11" x14ac:dyDescent="0.3">
      <c r="A719" t="s">
        <v>600</v>
      </c>
      <c r="B719" t="s">
        <v>1044</v>
      </c>
      <c r="C719">
        <v>38.5</v>
      </c>
      <c r="D719">
        <v>63</v>
      </c>
      <c r="E719">
        <v>44.2</v>
      </c>
      <c r="F719">
        <v>14.3</v>
      </c>
      <c r="G719" t="s">
        <v>1187</v>
      </c>
      <c r="H719">
        <v>6.8</v>
      </c>
      <c r="I719">
        <v>9</v>
      </c>
      <c r="J719">
        <v>232</v>
      </c>
      <c r="K719">
        <v>952.4</v>
      </c>
    </row>
    <row r="720" spans="1:11" x14ac:dyDescent="0.3">
      <c r="A720" t="s">
        <v>364</v>
      </c>
      <c r="B720" t="s">
        <v>1039</v>
      </c>
      <c r="C720">
        <v>36.5</v>
      </c>
      <c r="D720">
        <v>95</v>
      </c>
      <c r="E720">
        <v>31.5</v>
      </c>
      <c r="F720">
        <v>15.7</v>
      </c>
      <c r="G720" t="s">
        <v>1188</v>
      </c>
      <c r="H720">
        <v>2.2999999999999998</v>
      </c>
      <c r="I720">
        <v>5</v>
      </c>
      <c r="J720">
        <v>244</v>
      </c>
      <c r="K720">
        <v>1032.5</v>
      </c>
    </row>
    <row r="721" spans="1:11" x14ac:dyDescent="0.3">
      <c r="A721" t="s">
        <v>601</v>
      </c>
      <c r="B721" t="s">
        <v>1041</v>
      </c>
      <c r="C721">
        <v>22.9</v>
      </c>
      <c r="D721">
        <v>72</v>
      </c>
      <c r="E721">
        <v>32.1</v>
      </c>
      <c r="F721">
        <v>18</v>
      </c>
      <c r="G721" t="s">
        <v>1189</v>
      </c>
      <c r="H721">
        <v>7.8</v>
      </c>
      <c r="I721">
        <v>5</v>
      </c>
      <c r="J721">
        <v>137</v>
      </c>
      <c r="K721">
        <v>979.5</v>
      </c>
    </row>
    <row r="722" spans="1:11" x14ac:dyDescent="0.3">
      <c r="A722" t="s">
        <v>366</v>
      </c>
      <c r="B722" t="s">
        <v>1042</v>
      </c>
      <c r="C722">
        <v>23.7</v>
      </c>
      <c r="D722">
        <v>58</v>
      </c>
      <c r="E722">
        <v>44</v>
      </c>
      <c r="F722">
        <v>14.3</v>
      </c>
      <c r="G722" t="s">
        <v>1185</v>
      </c>
      <c r="H722">
        <v>9.5</v>
      </c>
      <c r="I722">
        <v>3</v>
      </c>
      <c r="J722">
        <v>195</v>
      </c>
      <c r="K722">
        <v>1013.4</v>
      </c>
    </row>
    <row r="723" spans="1:11" x14ac:dyDescent="0.3">
      <c r="A723" t="s">
        <v>367</v>
      </c>
      <c r="B723" t="s">
        <v>1043</v>
      </c>
      <c r="C723">
        <v>26.5</v>
      </c>
      <c r="D723">
        <v>59</v>
      </c>
      <c r="E723">
        <v>1.4</v>
      </c>
      <c r="F723">
        <v>6.1</v>
      </c>
      <c r="G723" t="s">
        <v>1187</v>
      </c>
      <c r="H723">
        <v>1.1000000000000001</v>
      </c>
      <c r="I723">
        <v>6</v>
      </c>
      <c r="J723">
        <v>234</v>
      </c>
      <c r="K723">
        <v>1000.9</v>
      </c>
    </row>
    <row r="724" spans="1:11" x14ac:dyDescent="0.3">
      <c r="A724" t="s">
        <v>602</v>
      </c>
      <c r="B724" t="s">
        <v>1045</v>
      </c>
      <c r="C724">
        <v>30</v>
      </c>
      <c r="D724">
        <v>96</v>
      </c>
      <c r="E724">
        <v>18.7</v>
      </c>
      <c r="G724" t="s">
        <v>1189</v>
      </c>
      <c r="H724">
        <v>6.8</v>
      </c>
      <c r="I724">
        <v>9</v>
      </c>
      <c r="J724">
        <v>173</v>
      </c>
      <c r="K724">
        <v>967.5</v>
      </c>
    </row>
    <row r="725" spans="1:11" x14ac:dyDescent="0.3">
      <c r="A725" t="s">
        <v>369</v>
      </c>
      <c r="B725" t="s">
        <v>1042</v>
      </c>
      <c r="C725">
        <v>38.299999999999997</v>
      </c>
      <c r="D725">
        <v>45</v>
      </c>
      <c r="E725">
        <v>32.5</v>
      </c>
      <c r="F725">
        <v>9.1999999999999993</v>
      </c>
      <c r="G725" t="s">
        <v>1184</v>
      </c>
      <c r="H725">
        <v>9.1999999999999993</v>
      </c>
      <c r="I725">
        <v>9</v>
      </c>
      <c r="J725">
        <v>279</v>
      </c>
      <c r="K725">
        <v>972.8</v>
      </c>
    </row>
    <row r="726" spans="1:11" x14ac:dyDescent="0.3">
      <c r="A726" t="s">
        <v>370</v>
      </c>
      <c r="B726" t="s">
        <v>1042</v>
      </c>
      <c r="C726">
        <v>40.4</v>
      </c>
      <c r="D726">
        <v>98</v>
      </c>
      <c r="E726">
        <v>43.6</v>
      </c>
      <c r="G726" t="s">
        <v>1188</v>
      </c>
      <c r="H726">
        <v>5</v>
      </c>
      <c r="I726">
        <v>9</v>
      </c>
      <c r="J726">
        <v>113</v>
      </c>
      <c r="K726">
        <v>974.5</v>
      </c>
    </row>
    <row r="727" spans="1:11" x14ac:dyDescent="0.3">
      <c r="A727" t="s">
        <v>603</v>
      </c>
      <c r="B727" t="s">
        <v>1044</v>
      </c>
      <c r="C727">
        <v>44.4</v>
      </c>
      <c r="D727">
        <v>64</v>
      </c>
      <c r="E727">
        <v>27.6</v>
      </c>
      <c r="F727">
        <v>3.8</v>
      </c>
      <c r="G727" t="s">
        <v>1188</v>
      </c>
      <c r="H727">
        <v>9.1999999999999993</v>
      </c>
      <c r="I727">
        <v>3</v>
      </c>
      <c r="J727">
        <v>183</v>
      </c>
      <c r="K727">
        <v>980.3</v>
      </c>
    </row>
    <row r="728" spans="1:11" x14ac:dyDescent="0.3">
      <c r="A728" t="s">
        <v>604</v>
      </c>
      <c r="B728" t="s">
        <v>1047</v>
      </c>
      <c r="C728">
        <v>38.700000000000003</v>
      </c>
      <c r="D728">
        <v>39</v>
      </c>
      <c r="E728">
        <v>9.8000000000000007</v>
      </c>
      <c r="F728">
        <v>1.7</v>
      </c>
      <c r="G728" t="s">
        <v>1186</v>
      </c>
      <c r="H728">
        <v>1.9</v>
      </c>
      <c r="I728">
        <v>10</v>
      </c>
      <c r="J728">
        <v>105</v>
      </c>
      <c r="K728">
        <v>1009.8</v>
      </c>
    </row>
    <row r="729" spans="1:11" x14ac:dyDescent="0.3">
      <c r="A729" t="s">
        <v>605</v>
      </c>
      <c r="B729" t="s">
        <v>1041</v>
      </c>
      <c r="C729">
        <v>32.700000000000003</v>
      </c>
      <c r="D729">
        <v>88</v>
      </c>
      <c r="E729">
        <v>49.6</v>
      </c>
      <c r="F729">
        <v>8.1</v>
      </c>
      <c r="G729" t="s">
        <v>1185</v>
      </c>
      <c r="H729">
        <v>5.4</v>
      </c>
      <c r="I729">
        <v>3</v>
      </c>
      <c r="J729">
        <v>134</v>
      </c>
      <c r="K729">
        <v>1000.7</v>
      </c>
    </row>
    <row r="730" spans="1:11" x14ac:dyDescent="0.3">
      <c r="A730" t="s">
        <v>374</v>
      </c>
      <c r="B730" t="s">
        <v>1042</v>
      </c>
      <c r="C730">
        <v>24.3</v>
      </c>
      <c r="D730">
        <v>86</v>
      </c>
      <c r="E730">
        <v>5.6</v>
      </c>
      <c r="G730" t="s">
        <v>1186</v>
      </c>
      <c r="H730">
        <v>5.4</v>
      </c>
      <c r="I730">
        <v>6</v>
      </c>
      <c r="J730">
        <v>278</v>
      </c>
      <c r="K730">
        <v>1047.4000000000001</v>
      </c>
    </row>
    <row r="731" spans="1:11" x14ac:dyDescent="0.3">
      <c r="A731" t="s">
        <v>606</v>
      </c>
      <c r="B731" t="s">
        <v>1040</v>
      </c>
      <c r="C731">
        <v>34.1</v>
      </c>
      <c r="D731">
        <v>98</v>
      </c>
      <c r="E731">
        <v>41.1</v>
      </c>
      <c r="F731">
        <v>2.2000000000000002</v>
      </c>
      <c r="G731" t="s">
        <v>1186</v>
      </c>
      <c r="H731">
        <v>2.9</v>
      </c>
      <c r="I731">
        <v>9</v>
      </c>
      <c r="J731">
        <v>128</v>
      </c>
      <c r="K731">
        <v>982</v>
      </c>
    </row>
    <row r="732" spans="1:11" x14ac:dyDescent="0.3">
      <c r="A732" t="s">
        <v>607</v>
      </c>
      <c r="B732" t="s">
        <v>1041</v>
      </c>
      <c r="C732">
        <v>38</v>
      </c>
      <c r="D732">
        <v>51</v>
      </c>
      <c r="E732">
        <v>42.6</v>
      </c>
      <c r="F732">
        <v>3.1</v>
      </c>
      <c r="G732" t="s">
        <v>1187</v>
      </c>
      <c r="H732">
        <v>9.8000000000000007</v>
      </c>
      <c r="I732">
        <v>11</v>
      </c>
      <c r="J732">
        <v>202</v>
      </c>
      <c r="K732">
        <v>1028.9000000000001</v>
      </c>
    </row>
    <row r="733" spans="1:11" x14ac:dyDescent="0.3">
      <c r="A733" t="s">
        <v>12</v>
      </c>
      <c r="B733" t="s">
        <v>1040</v>
      </c>
      <c r="C733">
        <v>25</v>
      </c>
      <c r="D733">
        <v>75</v>
      </c>
      <c r="E733">
        <v>41.5</v>
      </c>
      <c r="F733">
        <v>6.2</v>
      </c>
      <c r="G733" t="s">
        <v>1187</v>
      </c>
      <c r="H733">
        <v>4.5</v>
      </c>
      <c r="I733">
        <v>7</v>
      </c>
      <c r="J733">
        <v>51</v>
      </c>
      <c r="K733">
        <v>1026.2</v>
      </c>
    </row>
    <row r="734" spans="1:11" x14ac:dyDescent="0.3">
      <c r="A734" t="s">
        <v>377</v>
      </c>
      <c r="B734" t="s">
        <v>1043</v>
      </c>
      <c r="C734">
        <v>36.1</v>
      </c>
      <c r="D734">
        <v>56</v>
      </c>
      <c r="E734">
        <v>33.1</v>
      </c>
      <c r="F734">
        <v>16.7</v>
      </c>
      <c r="G734" t="s">
        <v>1188</v>
      </c>
      <c r="H734">
        <v>3.9</v>
      </c>
      <c r="I734">
        <v>7</v>
      </c>
      <c r="J734">
        <v>133</v>
      </c>
      <c r="K734">
        <v>1005.8</v>
      </c>
    </row>
    <row r="735" spans="1:11" x14ac:dyDescent="0.3">
      <c r="A735" t="s">
        <v>608</v>
      </c>
      <c r="B735" t="s">
        <v>1040</v>
      </c>
      <c r="C735">
        <v>36.700000000000003</v>
      </c>
      <c r="D735">
        <v>90</v>
      </c>
      <c r="E735">
        <v>47.6</v>
      </c>
      <c r="G735" t="s">
        <v>1184</v>
      </c>
      <c r="H735">
        <v>4.5</v>
      </c>
      <c r="I735">
        <v>8</v>
      </c>
      <c r="J735">
        <v>113</v>
      </c>
      <c r="K735">
        <v>978</v>
      </c>
    </row>
    <row r="736" spans="1:11" x14ac:dyDescent="0.3">
      <c r="A736" t="s">
        <v>15</v>
      </c>
      <c r="B736" t="s">
        <v>1044</v>
      </c>
      <c r="C736">
        <v>29.2</v>
      </c>
      <c r="D736">
        <v>39</v>
      </c>
      <c r="E736">
        <v>16.2</v>
      </c>
      <c r="G736" t="s">
        <v>1189</v>
      </c>
      <c r="H736">
        <v>8.4</v>
      </c>
      <c r="I736">
        <v>3</v>
      </c>
      <c r="J736">
        <v>200</v>
      </c>
      <c r="K736">
        <v>979.9</v>
      </c>
    </row>
    <row r="737" spans="1:11" x14ac:dyDescent="0.3">
      <c r="A737" t="s">
        <v>16</v>
      </c>
      <c r="B737" t="s">
        <v>1043</v>
      </c>
      <c r="C737">
        <v>23.7</v>
      </c>
      <c r="D737">
        <v>32</v>
      </c>
      <c r="E737">
        <v>7</v>
      </c>
      <c r="G737" t="s">
        <v>1184</v>
      </c>
      <c r="H737">
        <v>7.4</v>
      </c>
      <c r="I737">
        <v>6</v>
      </c>
      <c r="J737">
        <v>295</v>
      </c>
      <c r="K737">
        <v>1035.3</v>
      </c>
    </row>
    <row r="738" spans="1:11" x14ac:dyDescent="0.3">
      <c r="A738" t="s">
        <v>17</v>
      </c>
      <c r="B738" t="s">
        <v>1041</v>
      </c>
      <c r="C738">
        <v>35.299999999999997</v>
      </c>
      <c r="D738">
        <v>63</v>
      </c>
      <c r="E738">
        <v>12.8</v>
      </c>
      <c r="G738" t="s">
        <v>1188</v>
      </c>
      <c r="H738">
        <v>2.2999999999999998</v>
      </c>
      <c r="I738">
        <v>11</v>
      </c>
      <c r="J738">
        <v>155</v>
      </c>
      <c r="K738">
        <v>992.7</v>
      </c>
    </row>
    <row r="739" spans="1:11" x14ac:dyDescent="0.3">
      <c r="A739" t="s">
        <v>609</v>
      </c>
      <c r="B739" t="s">
        <v>1039</v>
      </c>
      <c r="C739">
        <v>44.9</v>
      </c>
      <c r="D739">
        <v>94</v>
      </c>
      <c r="E739">
        <v>43.7</v>
      </c>
      <c r="F739">
        <v>10.8</v>
      </c>
      <c r="G739" t="s">
        <v>1185</v>
      </c>
      <c r="H739">
        <v>6.2</v>
      </c>
      <c r="I739">
        <v>11</v>
      </c>
      <c r="J739">
        <v>67</v>
      </c>
      <c r="K739">
        <v>1023.4</v>
      </c>
    </row>
    <row r="740" spans="1:11" x14ac:dyDescent="0.3">
      <c r="A740" t="s">
        <v>19</v>
      </c>
      <c r="B740" t="s">
        <v>1042</v>
      </c>
      <c r="C740">
        <v>42.7</v>
      </c>
      <c r="D740">
        <v>54</v>
      </c>
      <c r="E740">
        <v>37.6</v>
      </c>
      <c r="G740" t="s">
        <v>1189</v>
      </c>
      <c r="H740">
        <v>8.4</v>
      </c>
      <c r="I740">
        <v>8</v>
      </c>
      <c r="J740">
        <v>165</v>
      </c>
      <c r="K740">
        <v>1038.9000000000001</v>
      </c>
    </row>
    <row r="741" spans="1:11" x14ac:dyDescent="0.3">
      <c r="A741" t="s">
        <v>382</v>
      </c>
      <c r="B741" t="s">
        <v>1038</v>
      </c>
      <c r="C741">
        <v>39.6</v>
      </c>
      <c r="D741">
        <v>85</v>
      </c>
      <c r="E741">
        <v>44.5</v>
      </c>
      <c r="F741">
        <v>5.9</v>
      </c>
      <c r="G741" t="s">
        <v>1187</v>
      </c>
      <c r="H741">
        <v>8.5</v>
      </c>
      <c r="I741">
        <v>1</v>
      </c>
      <c r="J741">
        <v>52</v>
      </c>
      <c r="K741">
        <v>972.5</v>
      </c>
    </row>
    <row r="742" spans="1:11" x14ac:dyDescent="0.3">
      <c r="A742" t="s">
        <v>383</v>
      </c>
      <c r="B742" t="s">
        <v>1041</v>
      </c>
      <c r="C742">
        <v>38.1</v>
      </c>
      <c r="D742">
        <v>75</v>
      </c>
      <c r="E742">
        <v>44.7</v>
      </c>
      <c r="G742" t="s">
        <v>1187</v>
      </c>
      <c r="H742">
        <v>2.4</v>
      </c>
      <c r="I742">
        <v>3</v>
      </c>
      <c r="J742">
        <v>102</v>
      </c>
      <c r="K742">
        <v>980.8</v>
      </c>
    </row>
    <row r="743" spans="1:11" x14ac:dyDescent="0.3">
      <c r="A743" t="s">
        <v>610</v>
      </c>
      <c r="B743" t="s">
        <v>1040</v>
      </c>
      <c r="C743">
        <v>41.1</v>
      </c>
      <c r="D743">
        <v>59</v>
      </c>
      <c r="E743">
        <v>32.9</v>
      </c>
      <c r="F743">
        <v>3.3</v>
      </c>
      <c r="G743" t="s">
        <v>1185</v>
      </c>
      <c r="H743">
        <v>3.1</v>
      </c>
      <c r="I743">
        <v>4</v>
      </c>
      <c r="J743">
        <v>247</v>
      </c>
      <c r="K743">
        <v>985.5</v>
      </c>
    </row>
    <row r="744" spans="1:11" x14ac:dyDescent="0.3">
      <c r="A744" t="s">
        <v>611</v>
      </c>
      <c r="B744" t="s">
        <v>1043</v>
      </c>
      <c r="C744">
        <v>37.200000000000003</v>
      </c>
      <c r="D744">
        <v>78</v>
      </c>
      <c r="E744">
        <v>2.5</v>
      </c>
      <c r="F744">
        <v>4</v>
      </c>
      <c r="G744" t="s">
        <v>1189</v>
      </c>
      <c r="H744">
        <v>6.3</v>
      </c>
      <c r="I744">
        <v>2</v>
      </c>
      <c r="J744">
        <v>73</v>
      </c>
      <c r="K744">
        <v>1046.9000000000001</v>
      </c>
    </row>
    <row r="745" spans="1:11" x14ac:dyDescent="0.3">
      <c r="A745" t="s">
        <v>612</v>
      </c>
      <c r="B745" t="s">
        <v>1048</v>
      </c>
      <c r="C745">
        <v>25.8</v>
      </c>
      <c r="D745">
        <v>70</v>
      </c>
      <c r="E745">
        <v>20.8</v>
      </c>
      <c r="F745">
        <v>1.8</v>
      </c>
      <c r="G745" t="s">
        <v>1187</v>
      </c>
      <c r="H745">
        <v>4.2</v>
      </c>
      <c r="I745">
        <v>5</v>
      </c>
      <c r="J745">
        <v>180</v>
      </c>
      <c r="K745">
        <v>961.2</v>
      </c>
    </row>
    <row r="746" spans="1:11" x14ac:dyDescent="0.3">
      <c r="A746" t="s">
        <v>25</v>
      </c>
      <c r="B746" t="s">
        <v>1043</v>
      </c>
      <c r="C746">
        <v>17</v>
      </c>
      <c r="D746">
        <v>68</v>
      </c>
      <c r="E746">
        <v>11.5</v>
      </c>
      <c r="G746" t="s">
        <v>1184</v>
      </c>
      <c r="H746">
        <v>6.8</v>
      </c>
      <c r="I746">
        <v>7</v>
      </c>
      <c r="J746">
        <v>274</v>
      </c>
      <c r="K746">
        <v>997.1</v>
      </c>
    </row>
    <row r="747" spans="1:11" x14ac:dyDescent="0.3">
      <c r="A747" t="s">
        <v>386</v>
      </c>
      <c r="B747" t="s">
        <v>1044</v>
      </c>
      <c r="C747">
        <v>18.8</v>
      </c>
      <c r="D747">
        <v>49</v>
      </c>
      <c r="E747">
        <v>7</v>
      </c>
      <c r="F747">
        <v>0.8</v>
      </c>
      <c r="G747" t="s">
        <v>1187</v>
      </c>
      <c r="H747">
        <v>8.1999999999999993</v>
      </c>
      <c r="I747">
        <v>11</v>
      </c>
      <c r="J747">
        <v>125</v>
      </c>
      <c r="K747">
        <v>987.2</v>
      </c>
    </row>
    <row r="748" spans="1:11" x14ac:dyDescent="0.3">
      <c r="A748" t="s">
        <v>613</v>
      </c>
      <c r="B748" t="s">
        <v>1041</v>
      </c>
      <c r="C748">
        <v>26</v>
      </c>
      <c r="D748">
        <v>44</v>
      </c>
      <c r="E748">
        <v>39.299999999999997</v>
      </c>
      <c r="F748">
        <v>4.0999999999999996</v>
      </c>
      <c r="G748" t="s">
        <v>1189</v>
      </c>
      <c r="H748">
        <v>6.6</v>
      </c>
      <c r="I748">
        <v>5</v>
      </c>
      <c r="J748">
        <v>209</v>
      </c>
      <c r="K748">
        <v>982.1</v>
      </c>
    </row>
    <row r="749" spans="1:11" x14ac:dyDescent="0.3">
      <c r="A749" t="s">
        <v>28</v>
      </c>
      <c r="B749" t="s">
        <v>1042</v>
      </c>
      <c r="C749">
        <v>26.3</v>
      </c>
      <c r="D749">
        <v>97</v>
      </c>
      <c r="E749">
        <v>8.5</v>
      </c>
      <c r="F749">
        <v>7</v>
      </c>
      <c r="G749" t="s">
        <v>1186</v>
      </c>
      <c r="H749">
        <v>1.8</v>
      </c>
      <c r="I749">
        <v>2</v>
      </c>
      <c r="J749">
        <v>78</v>
      </c>
      <c r="K749">
        <v>1046.9000000000001</v>
      </c>
    </row>
    <row r="750" spans="1:11" x14ac:dyDescent="0.3">
      <c r="A750" t="s">
        <v>614</v>
      </c>
      <c r="B750" t="s">
        <v>1040</v>
      </c>
      <c r="C750">
        <v>29.3</v>
      </c>
      <c r="D750">
        <v>62</v>
      </c>
      <c r="E750">
        <v>6.4</v>
      </c>
      <c r="F750">
        <v>7.3</v>
      </c>
      <c r="G750" t="s">
        <v>1187</v>
      </c>
      <c r="H750">
        <v>7</v>
      </c>
      <c r="I750">
        <v>2</v>
      </c>
      <c r="J750">
        <v>172</v>
      </c>
      <c r="K750">
        <v>999.3</v>
      </c>
    </row>
    <row r="751" spans="1:11" x14ac:dyDescent="0.3">
      <c r="A751" t="s">
        <v>30</v>
      </c>
      <c r="B751" t="s">
        <v>1044</v>
      </c>
      <c r="C751">
        <v>37.299999999999997</v>
      </c>
      <c r="D751">
        <v>81</v>
      </c>
      <c r="E751">
        <v>14.1</v>
      </c>
      <c r="F751">
        <v>5</v>
      </c>
      <c r="G751" t="s">
        <v>1185</v>
      </c>
      <c r="H751">
        <v>2.7</v>
      </c>
      <c r="I751">
        <v>11</v>
      </c>
      <c r="J751">
        <v>127</v>
      </c>
      <c r="K751">
        <v>982.9</v>
      </c>
    </row>
    <row r="752" spans="1:11" x14ac:dyDescent="0.3">
      <c r="A752" t="s">
        <v>31</v>
      </c>
      <c r="B752" t="s">
        <v>1040</v>
      </c>
      <c r="C752">
        <v>27.7</v>
      </c>
      <c r="D752">
        <v>48</v>
      </c>
      <c r="E752">
        <v>29</v>
      </c>
      <c r="G752" t="s">
        <v>1188</v>
      </c>
      <c r="H752">
        <v>7.7</v>
      </c>
      <c r="I752">
        <v>7</v>
      </c>
      <c r="J752">
        <v>211</v>
      </c>
      <c r="K752">
        <v>954.8</v>
      </c>
    </row>
    <row r="753" spans="1:11" x14ac:dyDescent="0.3">
      <c r="A753" t="s">
        <v>391</v>
      </c>
      <c r="B753" t="s">
        <v>1044</v>
      </c>
      <c r="C753">
        <v>32.200000000000003</v>
      </c>
      <c r="D753">
        <v>91</v>
      </c>
      <c r="E753">
        <v>42.9</v>
      </c>
      <c r="F753">
        <v>17.399999999999999</v>
      </c>
      <c r="G753" t="s">
        <v>1187</v>
      </c>
      <c r="H753">
        <v>4.7</v>
      </c>
      <c r="I753">
        <v>4</v>
      </c>
      <c r="J753">
        <v>166</v>
      </c>
      <c r="K753">
        <v>1012.1</v>
      </c>
    </row>
    <row r="754" spans="1:11" x14ac:dyDescent="0.3">
      <c r="A754" t="s">
        <v>33</v>
      </c>
      <c r="B754" t="s">
        <v>1047</v>
      </c>
      <c r="C754">
        <v>25.2</v>
      </c>
      <c r="D754">
        <v>92</v>
      </c>
      <c r="E754">
        <v>38.6</v>
      </c>
      <c r="F754">
        <v>1.9</v>
      </c>
      <c r="G754" t="s">
        <v>1185</v>
      </c>
      <c r="H754">
        <v>7.9</v>
      </c>
      <c r="I754">
        <v>5</v>
      </c>
      <c r="J754">
        <v>66</v>
      </c>
      <c r="K754">
        <v>1028.2</v>
      </c>
    </row>
    <row r="755" spans="1:11" x14ac:dyDescent="0.3">
      <c r="A755" t="s">
        <v>34</v>
      </c>
      <c r="B755" t="s">
        <v>1042</v>
      </c>
      <c r="C755">
        <v>36.4</v>
      </c>
      <c r="D755">
        <v>46</v>
      </c>
      <c r="E755">
        <v>43.7</v>
      </c>
      <c r="F755">
        <v>8.6999999999999993</v>
      </c>
      <c r="G755" t="s">
        <v>1188</v>
      </c>
      <c r="H755">
        <v>9.6999999999999993</v>
      </c>
      <c r="I755">
        <v>9</v>
      </c>
      <c r="J755">
        <v>96</v>
      </c>
    </row>
    <row r="756" spans="1:11" x14ac:dyDescent="0.3">
      <c r="A756" t="s">
        <v>35</v>
      </c>
      <c r="B756" t="s">
        <v>1038</v>
      </c>
      <c r="C756">
        <v>25.6</v>
      </c>
      <c r="D756">
        <v>49</v>
      </c>
      <c r="E756">
        <v>28.1</v>
      </c>
      <c r="F756">
        <v>0.9</v>
      </c>
      <c r="G756" t="s">
        <v>1187</v>
      </c>
      <c r="H756">
        <v>4.3</v>
      </c>
      <c r="I756">
        <v>4</v>
      </c>
      <c r="J756">
        <v>227</v>
      </c>
      <c r="K756">
        <v>1044.7</v>
      </c>
    </row>
    <row r="757" spans="1:11" x14ac:dyDescent="0.3">
      <c r="A757" t="s">
        <v>615</v>
      </c>
      <c r="B757" t="s">
        <v>1041</v>
      </c>
      <c r="C757">
        <v>31.2</v>
      </c>
      <c r="D757">
        <v>84</v>
      </c>
      <c r="E757">
        <v>42.9</v>
      </c>
      <c r="F757">
        <v>19.2</v>
      </c>
      <c r="G757" t="s">
        <v>1189</v>
      </c>
      <c r="H757">
        <v>3.7</v>
      </c>
      <c r="I757">
        <v>9</v>
      </c>
      <c r="J757">
        <v>298</v>
      </c>
      <c r="K757">
        <v>992.1</v>
      </c>
    </row>
    <row r="758" spans="1:11" x14ac:dyDescent="0.3">
      <c r="A758" t="s">
        <v>616</v>
      </c>
      <c r="B758" t="s">
        <v>1040</v>
      </c>
      <c r="C758">
        <v>21.3</v>
      </c>
      <c r="D758">
        <v>38</v>
      </c>
      <c r="E758">
        <v>3</v>
      </c>
      <c r="F758">
        <v>2.9</v>
      </c>
      <c r="G758" t="s">
        <v>1186</v>
      </c>
      <c r="H758">
        <v>7.9</v>
      </c>
      <c r="I758">
        <v>4</v>
      </c>
      <c r="J758">
        <v>150</v>
      </c>
      <c r="K758">
        <v>1028.5999999999999</v>
      </c>
    </row>
    <row r="759" spans="1:11" x14ac:dyDescent="0.3">
      <c r="A759" t="s">
        <v>38</v>
      </c>
      <c r="B759" t="s">
        <v>1041</v>
      </c>
      <c r="C759">
        <v>41.8</v>
      </c>
      <c r="D759">
        <v>45</v>
      </c>
      <c r="E759">
        <v>36.299999999999997</v>
      </c>
      <c r="F759">
        <v>13.4</v>
      </c>
      <c r="G759" t="s">
        <v>1190</v>
      </c>
      <c r="H759">
        <v>5</v>
      </c>
      <c r="I759">
        <v>11</v>
      </c>
      <c r="J759">
        <v>120</v>
      </c>
      <c r="K759">
        <v>1026.0999999999999</v>
      </c>
    </row>
    <row r="760" spans="1:11" x14ac:dyDescent="0.3">
      <c r="A760" t="s">
        <v>617</v>
      </c>
      <c r="B760" t="s">
        <v>1039</v>
      </c>
      <c r="C760">
        <v>24</v>
      </c>
      <c r="D760">
        <v>45</v>
      </c>
      <c r="E760">
        <v>27.1</v>
      </c>
      <c r="F760">
        <v>3.1</v>
      </c>
      <c r="G760" t="s">
        <v>1184</v>
      </c>
      <c r="H760">
        <v>4.0999999999999996</v>
      </c>
      <c r="I760">
        <v>5</v>
      </c>
      <c r="J760">
        <v>293</v>
      </c>
      <c r="K760">
        <v>1048.8</v>
      </c>
    </row>
    <row r="761" spans="1:11" x14ac:dyDescent="0.3">
      <c r="A761" t="s">
        <v>618</v>
      </c>
      <c r="B761" t="s">
        <v>1043</v>
      </c>
      <c r="C761">
        <v>38.799999999999997</v>
      </c>
      <c r="D761">
        <v>67</v>
      </c>
      <c r="E761">
        <v>11.2</v>
      </c>
      <c r="F761">
        <v>20</v>
      </c>
      <c r="G761" t="s">
        <v>1187</v>
      </c>
      <c r="H761">
        <v>9.6</v>
      </c>
      <c r="I761">
        <v>6</v>
      </c>
      <c r="J761">
        <v>111</v>
      </c>
      <c r="K761">
        <v>1036.9000000000001</v>
      </c>
    </row>
    <row r="762" spans="1:11" x14ac:dyDescent="0.3">
      <c r="A762" t="s">
        <v>619</v>
      </c>
      <c r="B762" t="s">
        <v>1043</v>
      </c>
      <c r="C762">
        <v>36.700000000000003</v>
      </c>
      <c r="D762">
        <v>65</v>
      </c>
      <c r="E762">
        <v>45.2</v>
      </c>
      <c r="F762">
        <v>6.6</v>
      </c>
      <c r="G762" t="s">
        <v>1184</v>
      </c>
      <c r="H762">
        <v>8.5</v>
      </c>
      <c r="I762">
        <v>6</v>
      </c>
      <c r="J762">
        <v>71</v>
      </c>
      <c r="K762">
        <v>951.3</v>
      </c>
    </row>
    <row r="763" spans="1:11" x14ac:dyDescent="0.3">
      <c r="A763" t="s">
        <v>620</v>
      </c>
      <c r="B763" t="s">
        <v>1039</v>
      </c>
      <c r="C763">
        <v>31.8</v>
      </c>
      <c r="D763">
        <v>78</v>
      </c>
      <c r="E763">
        <v>30.3</v>
      </c>
      <c r="G763" t="s">
        <v>1184</v>
      </c>
      <c r="H763">
        <v>4.4000000000000004</v>
      </c>
      <c r="I763">
        <v>10</v>
      </c>
      <c r="J763">
        <v>77</v>
      </c>
      <c r="K763">
        <v>1009</v>
      </c>
    </row>
    <row r="764" spans="1:11" x14ac:dyDescent="0.3">
      <c r="A764" t="s">
        <v>621</v>
      </c>
      <c r="B764" t="s">
        <v>1038</v>
      </c>
      <c r="C764">
        <v>42.1</v>
      </c>
      <c r="D764">
        <v>83</v>
      </c>
      <c r="E764">
        <v>40.799999999999997</v>
      </c>
      <c r="G764" t="s">
        <v>1188</v>
      </c>
      <c r="H764">
        <v>4.0999999999999996</v>
      </c>
      <c r="I764">
        <v>8</v>
      </c>
      <c r="J764">
        <v>268</v>
      </c>
      <c r="K764">
        <v>996.1</v>
      </c>
    </row>
    <row r="765" spans="1:11" x14ac:dyDescent="0.3">
      <c r="A765" t="s">
        <v>398</v>
      </c>
      <c r="B765" t="s">
        <v>1041</v>
      </c>
      <c r="C765">
        <v>32</v>
      </c>
      <c r="D765">
        <v>33</v>
      </c>
      <c r="E765">
        <v>31.5</v>
      </c>
      <c r="F765">
        <v>5.8</v>
      </c>
      <c r="G765" t="s">
        <v>1189</v>
      </c>
      <c r="H765">
        <v>8.1999999999999993</v>
      </c>
      <c r="I765">
        <v>8</v>
      </c>
      <c r="J765">
        <v>267</v>
      </c>
      <c r="K765">
        <v>1039.0999999999999</v>
      </c>
    </row>
    <row r="766" spans="1:11" x14ac:dyDescent="0.3">
      <c r="A766" t="s">
        <v>622</v>
      </c>
      <c r="B766" t="s">
        <v>1039</v>
      </c>
      <c r="C766">
        <v>36</v>
      </c>
      <c r="D766">
        <v>63</v>
      </c>
      <c r="E766">
        <v>38.4</v>
      </c>
      <c r="F766">
        <v>11.2</v>
      </c>
      <c r="G766" t="s">
        <v>1187</v>
      </c>
      <c r="H766">
        <v>6.8</v>
      </c>
      <c r="I766">
        <v>7</v>
      </c>
      <c r="J766">
        <v>242</v>
      </c>
      <c r="K766">
        <v>984.9</v>
      </c>
    </row>
    <row r="767" spans="1:11" x14ac:dyDescent="0.3">
      <c r="A767" t="s">
        <v>623</v>
      </c>
      <c r="B767" t="s">
        <v>1040</v>
      </c>
      <c r="C767">
        <v>39.9</v>
      </c>
      <c r="D767">
        <v>42</v>
      </c>
      <c r="E767">
        <v>45.7</v>
      </c>
      <c r="F767">
        <v>8.1</v>
      </c>
      <c r="G767" t="s">
        <v>1187</v>
      </c>
      <c r="H767">
        <v>5.5</v>
      </c>
      <c r="I767">
        <v>3</v>
      </c>
      <c r="J767">
        <v>243</v>
      </c>
      <c r="K767">
        <v>988.3</v>
      </c>
    </row>
    <row r="768" spans="1:11" x14ac:dyDescent="0.3">
      <c r="A768" t="s">
        <v>624</v>
      </c>
      <c r="B768" t="s">
        <v>1040</v>
      </c>
      <c r="C768">
        <v>15.5</v>
      </c>
      <c r="D768">
        <v>54</v>
      </c>
      <c r="E768">
        <v>29.1</v>
      </c>
      <c r="G768" t="s">
        <v>1184</v>
      </c>
      <c r="H768">
        <v>6.8</v>
      </c>
      <c r="I768">
        <v>5</v>
      </c>
      <c r="J768">
        <v>243</v>
      </c>
      <c r="K768">
        <v>1006</v>
      </c>
    </row>
    <row r="769" spans="1:11" x14ac:dyDescent="0.3">
      <c r="A769" t="s">
        <v>400</v>
      </c>
      <c r="B769" t="s">
        <v>1039</v>
      </c>
      <c r="C769">
        <v>40.6</v>
      </c>
      <c r="D769">
        <v>48</v>
      </c>
      <c r="E769">
        <v>35.799999999999997</v>
      </c>
      <c r="F769">
        <v>7.9</v>
      </c>
      <c r="G769" t="s">
        <v>1189</v>
      </c>
      <c r="H769">
        <v>1.9</v>
      </c>
      <c r="I769">
        <v>5</v>
      </c>
      <c r="J769">
        <v>207</v>
      </c>
      <c r="K769">
        <v>1007</v>
      </c>
    </row>
    <row r="770" spans="1:11" x14ac:dyDescent="0.3">
      <c r="A770" t="s">
        <v>401</v>
      </c>
      <c r="B770" t="s">
        <v>1044</v>
      </c>
      <c r="C770">
        <v>29.8</v>
      </c>
      <c r="D770">
        <v>58</v>
      </c>
      <c r="E770">
        <v>12.3</v>
      </c>
      <c r="F770">
        <v>13</v>
      </c>
      <c r="G770" t="s">
        <v>1186</v>
      </c>
      <c r="H770">
        <v>2.2999999999999998</v>
      </c>
      <c r="I770">
        <v>5</v>
      </c>
      <c r="J770">
        <v>112</v>
      </c>
      <c r="K770">
        <v>1046.5</v>
      </c>
    </row>
    <row r="771" spans="1:11" x14ac:dyDescent="0.3">
      <c r="A771" t="s">
        <v>625</v>
      </c>
      <c r="B771" t="s">
        <v>1043</v>
      </c>
      <c r="C771">
        <v>30.6</v>
      </c>
      <c r="D771">
        <v>81</v>
      </c>
      <c r="E771">
        <v>31.4</v>
      </c>
      <c r="G771" t="s">
        <v>1189</v>
      </c>
      <c r="H771">
        <v>7.7</v>
      </c>
      <c r="I771">
        <v>6</v>
      </c>
      <c r="J771">
        <v>255</v>
      </c>
      <c r="K771">
        <v>1030.2</v>
      </c>
    </row>
    <row r="772" spans="1:11" x14ac:dyDescent="0.3">
      <c r="A772" t="s">
        <v>51</v>
      </c>
      <c r="B772" t="s">
        <v>1041</v>
      </c>
      <c r="C772">
        <v>24.6</v>
      </c>
      <c r="D772">
        <v>61</v>
      </c>
      <c r="E772">
        <v>39.799999999999997</v>
      </c>
      <c r="F772">
        <v>1.9</v>
      </c>
      <c r="G772" t="s">
        <v>1187</v>
      </c>
      <c r="H772">
        <v>7.4</v>
      </c>
      <c r="I772">
        <v>9</v>
      </c>
      <c r="J772">
        <v>130</v>
      </c>
      <c r="K772">
        <v>960.5</v>
      </c>
    </row>
    <row r="773" spans="1:11" x14ac:dyDescent="0.3">
      <c r="A773" t="s">
        <v>626</v>
      </c>
      <c r="B773" t="s">
        <v>1039</v>
      </c>
      <c r="C773">
        <v>23.1</v>
      </c>
      <c r="D773">
        <v>36</v>
      </c>
      <c r="E773">
        <v>23</v>
      </c>
      <c r="F773">
        <v>11.8</v>
      </c>
      <c r="G773" t="s">
        <v>1188</v>
      </c>
      <c r="H773">
        <v>9.6</v>
      </c>
      <c r="I773">
        <v>3</v>
      </c>
      <c r="J773">
        <v>55</v>
      </c>
      <c r="K773">
        <v>1006</v>
      </c>
    </row>
    <row r="774" spans="1:11" x14ac:dyDescent="0.3">
      <c r="A774" t="s">
        <v>53</v>
      </c>
      <c r="B774" t="s">
        <v>1038</v>
      </c>
      <c r="C774">
        <v>23.3</v>
      </c>
      <c r="D774">
        <v>62</v>
      </c>
      <c r="E774">
        <v>47.4</v>
      </c>
      <c r="G774" t="s">
        <v>1184</v>
      </c>
      <c r="H774">
        <v>6.4</v>
      </c>
      <c r="I774">
        <v>7</v>
      </c>
      <c r="J774">
        <v>230</v>
      </c>
      <c r="K774">
        <v>1026.4000000000001</v>
      </c>
    </row>
    <row r="775" spans="1:11" x14ac:dyDescent="0.3">
      <c r="A775" t="s">
        <v>627</v>
      </c>
      <c r="B775" t="s">
        <v>1042</v>
      </c>
      <c r="C775">
        <v>39</v>
      </c>
      <c r="D775">
        <v>95</v>
      </c>
      <c r="E775">
        <v>47.3</v>
      </c>
      <c r="F775">
        <v>10.8</v>
      </c>
      <c r="G775" t="s">
        <v>1184</v>
      </c>
      <c r="H775">
        <v>6.3</v>
      </c>
      <c r="I775">
        <v>1</v>
      </c>
      <c r="J775">
        <v>298</v>
      </c>
      <c r="K775">
        <v>1011</v>
      </c>
    </row>
    <row r="776" spans="1:11" x14ac:dyDescent="0.3">
      <c r="A776" t="s">
        <v>55</v>
      </c>
      <c r="B776" t="s">
        <v>1041</v>
      </c>
      <c r="C776">
        <v>37</v>
      </c>
      <c r="D776">
        <v>61</v>
      </c>
      <c r="E776">
        <v>49</v>
      </c>
      <c r="G776" t="s">
        <v>1186</v>
      </c>
      <c r="H776">
        <v>8.5</v>
      </c>
      <c r="I776">
        <v>1</v>
      </c>
      <c r="J776">
        <v>216</v>
      </c>
      <c r="K776">
        <v>1042.9000000000001</v>
      </c>
    </row>
    <row r="777" spans="1:11" x14ac:dyDescent="0.3">
      <c r="A777" t="s">
        <v>404</v>
      </c>
      <c r="B777" t="s">
        <v>1039</v>
      </c>
      <c r="C777">
        <v>35.9</v>
      </c>
      <c r="D777">
        <v>47</v>
      </c>
      <c r="E777">
        <v>42.4</v>
      </c>
      <c r="F777">
        <v>6.2</v>
      </c>
      <c r="G777" t="s">
        <v>1186</v>
      </c>
      <c r="H777">
        <v>7.4</v>
      </c>
      <c r="I777">
        <v>5</v>
      </c>
      <c r="J777">
        <v>177</v>
      </c>
      <c r="K777">
        <v>959.1</v>
      </c>
    </row>
    <row r="778" spans="1:11" x14ac:dyDescent="0.3">
      <c r="A778" t="s">
        <v>628</v>
      </c>
      <c r="B778" t="s">
        <v>1048</v>
      </c>
      <c r="C778">
        <v>22.7</v>
      </c>
      <c r="D778">
        <v>37</v>
      </c>
      <c r="E778">
        <v>49.1</v>
      </c>
      <c r="F778">
        <v>7.5</v>
      </c>
      <c r="G778" t="s">
        <v>1186</v>
      </c>
      <c r="H778">
        <v>1</v>
      </c>
      <c r="I778">
        <v>9</v>
      </c>
      <c r="J778">
        <v>53</v>
      </c>
      <c r="K778">
        <v>950.5</v>
      </c>
    </row>
    <row r="779" spans="1:11" x14ac:dyDescent="0.3">
      <c r="A779" t="s">
        <v>629</v>
      </c>
      <c r="B779" t="s">
        <v>1038</v>
      </c>
      <c r="C779">
        <v>33.6</v>
      </c>
      <c r="D779">
        <v>53</v>
      </c>
      <c r="E779">
        <v>26.8</v>
      </c>
      <c r="G779" t="s">
        <v>1188</v>
      </c>
      <c r="H779">
        <v>8.8000000000000007</v>
      </c>
      <c r="I779">
        <v>3</v>
      </c>
      <c r="J779">
        <v>203</v>
      </c>
      <c r="K779">
        <v>987.4</v>
      </c>
    </row>
    <row r="780" spans="1:11" x14ac:dyDescent="0.3">
      <c r="A780" t="s">
        <v>630</v>
      </c>
      <c r="B780" t="s">
        <v>1044</v>
      </c>
      <c r="C780">
        <v>33.700000000000003</v>
      </c>
      <c r="D780">
        <v>98</v>
      </c>
      <c r="E780">
        <v>44.4</v>
      </c>
      <c r="G780" t="s">
        <v>1188</v>
      </c>
      <c r="H780">
        <v>8.3000000000000007</v>
      </c>
      <c r="I780">
        <v>5</v>
      </c>
      <c r="J780">
        <v>289</v>
      </c>
      <c r="K780">
        <v>979.1</v>
      </c>
    </row>
    <row r="781" spans="1:11" x14ac:dyDescent="0.3">
      <c r="A781" t="s">
        <v>631</v>
      </c>
      <c r="B781" t="s">
        <v>1040</v>
      </c>
      <c r="C781">
        <v>43.1</v>
      </c>
      <c r="D781">
        <v>100</v>
      </c>
      <c r="E781">
        <v>41.6</v>
      </c>
      <c r="G781" t="s">
        <v>1188</v>
      </c>
      <c r="H781">
        <v>7</v>
      </c>
      <c r="I781">
        <v>2</v>
      </c>
      <c r="J781">
        <v>136</v>
      </c>
      <c r="K781">
        <v>974.6</v>
      </c>
    </row>
    <row r="782" spans="1:11" x14ac:dyDescent="0.3">
      <c r="A782" t="s">
        <v>632</v>
      </c>
      <c r="B782" t="s">
        <v>1043</v>
      </c>
      <c r="C782">
        <v>40.299999999999997</v>
      </c>
      <c r="D782">
        <v>42</v>
      </c>
      <c r="E782">
        <v>42.4</v>
      </c>
      <c r="F782">
        <v>13.1</v>
      </c>
      <c r="G782" t="s">
        <v>1187</v>
      </c>
      <c r="H782">
        <v>6.1</v>
      </c>
      <c r="I782">
        <v>9</v>
      </c>
      <c r="J782">
        <v>183</v>
      </c>
      <c r="K782">
        <v>989.4</v>
      </c>
    </row>
    <row r="783" spans="1:11" x14ac:dyDescent="0.3">
      <c r="A783" t="s">
        <v>633</v>
      </c>
      <c r="B783" t="s">
        <v>1039</v>
      </c>
      <c r="C783">
        <v>28.1</v>
      </c>
      <c r="D783">
        <v>40</v>
      </c>
      <c r="E783">
        <v>24.5</v>
      </c>
      <c r="F783">
        <v>6.4</v>
      </c>
      <c r="G783" t="s">
        <v>1189</v>
      </c>
      <c r="H783">
        <v>6.5</v>
      </c>
      <c r="I783">
        <v>5</v>
      </c>
      <c r="J783">
        <v>177</v>
      </c>
      <c r="K783">
        <v>1049.2</v>
      </c>
    </row>
    <row r="784" spans="1:11" x14ac:dyDescent="0.3">
      <c r="A784" t="s">
        <v>634</v>
      </c>
      <c r="B784" t="s">
        <v>1042</v>
      </c>
      <c r="C784">
        <v>37.4</v>
      </c>
      <c r="D784">
        <v>99</v>
      </c>
      <c r="E784">
        <v>8.6999999999999993</v>
      </c>
      <c r="F784">
        <v>1</v>
      </c>
      <c r="G784" t="s">
        <v>1188</v>
      </c>
      <c r="H784">
        <v>1.4</v>
      </c>
      <c r="I784">
        <v>5</v>
      </c>
      <c r="J784">
        <v>148</v>
      </c>
      <c r="K784">
        <v>968.8</v>
      </c>
    </row>
    <row r="785" spans="1:11" x14ac:dyDescent="0.3">
      <c r="A785" t="s">
        <v>64</v>
      </c>
      <c r="B785" t="s">
        <v>1042</v>
      </c>
      <c r="C785">
        <v>26.1</v>
      </c>
      <c r="E785">
        <v>45.5</v>
      </c>
      <c r="F785">
        <v>19</v>
      </c>
      <c r="G785" t="s">
        <v>1186</v>
      </c>
      <c r="H785">
        <v>7.4</v>
      </c>
      <c r="I785">
        <v>2</v>
      </c>
      <c r="J785">
        <v>232</v>
      </c>
      <c r="K785">
        <v>970.4</v>
      </c>
    </row>
    <row r="786" spans="1:11" x14ac:dyDescent="0.3">
      <c r="A786" t="s">
        <v>407</v>
      </c>
      <c r="B786" t="s">
        <v>1044</v>
      </c>
      <c r="C786">
        <v>42.1</v>
      </c>
      <c r="D786">
        <v>72</v>
      </c>
      <c r="E786">
        <v>49.2</v>
      </c>
      <c r="G786" t="s">
        <v>1186</v>
      </c>
      <c r="H786">
        <v>4.3</v>
      </c>
      <c r="I786">
        <v>7</v>
      </c>
      <c r="J786">
        <v>61</v>
      </c>
      <c r="K786">
        <v>965.6</v>
      </c>
    </row>
    <row r="787" spans="1:11" x14ac:dyDescent="0.3">
      <c r="A787" t="s">
        <v>635</v>
      </c>
      <c r="B787" t="s">
        <v>1047</v>
      </c>
      <c r="C787">
        <v>21.1</v>
      </c>
      <c r="D787">
        <v>64</v>
      </c>
      <c r="E787">
        <v>20.5</v>
      </c>
      <c r="F787">
        <v>16.5</v>
      </c>
      <c r="G787" t="s">
        <v>1189</v>
      </c>
      <c r="H787">
        <v>3.5</v>
      </c>
      <c r="I787">
        <v>4</v>
      </c>
      <c r="J787">
        <v>259</v>
      </c>
      <c r="K787">
        <v>1027.9000000000001</v>
      </c>
    </row>
    <row r="788" spans="1:11" x14ac:dyDescent="0.3">
      <c r="A788" t="s">
        <v>636</v>
      </c>
      <c r="B788" t="s">
        <v>1041</v>
      </c>
      <c r="C788">
        <v>17.100000000000001</v>
      </c>
      <c r="D788">
        <v>44</v>
      </c>
      <c r="E788">
        <v>5.8</v>
      </c>
      <c r="G788" t="s">
        <v>1189</v>
      </c>
      <c r="H788">
        <v>1.6</v>
      </c>
      <c r="I788">
        <v>9</v>
      </c>
      <c r="J788">
        <v>133</v>
      </c>
      <c r="K788">
        <v>966.7</v>
      </c>
    </row>
    <row r="789" spans="1:11" x14ac:dyDescent="0.3">
      <c r="A789" t="s">
        <v>68</v>
      </c>
      <c r="B789" t="s">
        <v>1040</v>
      </c>
      <c r="C789">
        <v>18.3</v>
      </c>
      <c r="D789">
        <v>45</v>
      </c>
      <c r="E789">
        <v>19.7</v>
      </c>
      <c r="G789" t="s">
        <v>1186</v>
      </c>
      <c r="H789">
        <v>9.6</v>
      </c>
      <c r="I789">
        <v>9</v>
      </c>
      <c r="J789">
        <v>266</v>
      </c>
      <c r="K789">
        <v>999.8</v>
      </c>
    </row>
    <row r="790" spans="1:11" x14ac:dyDescent="0.3">
      <c r="A790" t="s">
        <v>637</v>
      </c>
      <c r="B790" t="s">
        <v>1044</v>
      </c>
      <c r="C790">
        <v>37.9</v>
      </c>
      <c r="D790">
        <v>38</v>
      </c>
      <c r="E790">
        <v>12.1</v>
      </c>
      <c r="F790">
        <v>8.8000000000000007</v>
      </c>
      <c r="G790" t="s">
        <v>1186</v>
      </c>
      <c r="H790">
        <v>5</v>
      </c>
      <c r="I790">
        <v>1</v>
      </c>
      <c r="J790">
        <v>219</v>
      </c>
      <c r="K790">
        <v>1043.4000000000001</v>
      </c>
    </row>
    <row r="791" spans="1:11" x14ac:dyDescent="0.3">
      <c r="A791" t="s">
        <v>411</v>
      </c>
      <c r="B791" t="s">
        <v>1043</v>
      </c>
      <c r="C791">
        <v>43.5</v>
      </c>
      <c r="D791">
        <v>52</v>
      </c>
      <c r="E791">
        <v>17.5</v>
      </c>
      <c r="F791">
        <v>12.9</v>
      </c>
      <c r="G791" t="s">
        <v>1189</v>
      </c>
      <c r="H791">
        <v>4.4000000000000004</v>
      </c>
      <c r="I791">
        <v>5</v>
      </c>
      <c r="J791">
        <v>179</v>
      </c>
      <c r="K791">
        <v>956.4</v>
      </c>
    </row>
    <row r="792" spans="1:11" x14ac:dyDescent="0.3">
      <c r="A792" t="s">
        <v>71</v>
      </c>
      <c r="B792" t="s">
        <v>1042</v>
      </c>
      <c r="C792">
        <v>30.9</v>
      </c>
      <c r="D792">
        <v>50</v>
      </c>
      <c r="E792">
        <v>7.2</v>
      </c>
      <c r="G792" t="s">
        <v>1190</v>
      </c>
      <c r="H792">
        <v>2</v>
      </c>
      <c r="I792">
        <v>2</v>
      </c>
      <c r="J792">
        <v>154</v>
      </c>
      <c r="K792">
        <v>1001.8</v>
      </c>
    </row>
    <row r="793" spans="1:11" x14ac:dyDescent="0.3">
      <c r="A793" t="s">
        <v>413</v>
      </c>
      <c r="B793" t="s">
        <v>1041</v>
      </c>
      <c r="C793">
        <v>15.2</v>
      </c>
      <c r="D793">
        <v>30</v>
      </c>
      <c r="E793">
        <v>28.1</v>
      </c>
      <c r="G793" t="s">
        <v>1187</v>
      </c>
      <c r="H793">
        <v>2.1</v>
      </c>
      <c r="I793">
        <v>4</v>
      </c>
      <c r="J793">
        <v>245</v>
      </c>
      <c r="K793">
        <v>1012.8</v>
      </c>
    </row>
    <row r="794" spans="1:11" x14ac:dyDescent="0.3">
      <c r="A794" t="s">
        <v>638</v>
      </c>
      <c r="B794" t="s">
        <v>1038</v>
      </c>
      <c r="C794">
        <v>33.5</v>
      </c>
      <c r="D794">
        <v>87</v>
      </c>
      <c r="E794">
        <v>45.5</v>
      </c>
      <c r="F794">
        <v>9.8000000000000007</v>
      </c>
      <c r="G794" t="s">
        <v>1185</v>
      </c>
      <c r="H794">
        <v>4.0999999999999996</v>
      </c>
      <c r="I794">
        <v>11</v>
      </c>
      <c r="J794">
        <v>166</v>
      </c>
      <c r="K794">
        <v>997.9</v>
      </c>
    </row>
    <row r="795" spans="1:11" x14ac:dyDescent="0.3">
      <c r="A795" t="s">
        <v>74</v>
      </c>
      <c r="B795" t="s">
        <v>1040</v>
      </c>
      <c r="C795">
        <v>41.5</v>
      </c>
      <c r="D795">
        <v>77</v>
      </c>
      <c r="E795">
        <v>37</v>
      </c>
      <c r="F795">
        <v>6</v>
      </c>
      <c r="G795" t="s">
        <v>1188</v>
      </c>
      <c r="H795">
        <v>5.0999999999999996</v>
      </c>
      <c r="I795">
        <v>9</v>
      </c>
      <c r="J795">
        <v>268</v>
      </c>
      <c r="K795">
        <v>972.7</v>
      </c>
    </row>
    <row r="796" spans="1:11" x14ac:dyDescent="0.3">
      <c r="A796" t="s">
        <v>75</v>
      </c>
      <c r="B796" t="s">
        <v>1039</v>
      </c>
      <c r="C796">
        <v>28.3</v>
      </c>
      <c r="D796">
        <v>79</v>
      </c>
      <c r="E796">
        <v>23.2</v>
      </c>
      <c r="F796">
        <v>13.3</v>
      </c>
      <c r="G796" t="s">
        <v>1186</v>
      </c>
      <c r="H796">
        <v>7.5</v>
      </c>
      <c r="I796">
        <v>4</v>
      </c>
      <c r="J796">
        <v>112</v>
      </c>
      <c r="K796">
        <v>971.7</v>
      </c>
    </row>
    <row r="797" spans="1:11" x14ac:dyDescent="0.3">
      <c r="A797" t="s">
        <v>639</v>
      </c>
      <c r="B797" t="s">
        <v>1043</v>
      </c>
      <c r="C797">
        <v>37.9</v>
      </c>
      <c r="D797">
        <v>82</v>
      </c>
      <c r="E797">
        <v>18.7</v>
      </c>
      <c r="F797">
        <v>7.9</v>
      </c>
      <c r="G797" t="s">
        <v>1189</v>
      </c>
      <c r="H797">
        <v>2</v>
      </c>
      <c r="I797">
        <v>11</v>
      </c>
      <c r="J797">
        <v>165</v>
      </c>
      <c r="K797">
        <v>980</v>
      </c>
    </row>
    <row r="798" spans="1:11" x14ac:dyDescent="0.3">
      <c r="A798" t="s">
        <v>417</v>
      </c>
      <c r="B798" t="s">
        <v>1038</v>
      </c>
      <c r="C798">
        <v>26.5</v>
      </c>
      <c r="D798">
        <v>96</v>
      </c>
      <c r="E798">
        <v>21.6</v>
      </c>
      <c r="G798" t="s">
        <v>1188</v>
      </c>
      <c r="H798">
        <v>7.2</v>
      </c>
      <c r="I798">
        <v>7</v>
      </c>
      <c r="J798">
        <v>195</v>
      </c>
      <c r="K798">
        <v>1016.7</v>
      </c>
    </row>
    <row r="799" spans="1:11" x14ac:dyDescent="0.3">
      <c r="A799" t="s">
        <v>640</v>
      </c>
      <c r="B799" t="s">
        <v>1041</v>
      </c>
      <c r="C799">
        <v>27.3</v>
      </c>
      <c r="D799">
        <v>89</v>
      </c>
      <c r="E799" t="s">
        <v>1133</v>
      </c>
      <c r="G799" t="s">
        <v>1189</v>
      </c>
      <c r="H799">
        <v>3.8</v>
      </c>
      <c r="I799">
        <v>10</v>
      </c>
      <c r="J799">
        <v>185</v>
      </c>
      <c r="K799">
        <v>1023.5</v>
      </c>
    </row>
    <row r="800" spans="1:11" x14ac:dyDescent="0.3">
      <c r="A800" t="s">
        <v>419</v>
      </c>
      <c r="B800" t="s">
        <v>1040</v>
      </c>
      <c r="C800">
        <v>40.6</v>
      </c>
      <c r="D800">
        <v>70</v>
      </c>
      <c r="E800">
        <v>46.6</v>
      </c>
      <c r="F800">
        <v>14.9</v>
      </c>
      <c r="G800" t="s">
        <v>1186</v>
      </c>
      <c r="H800">
        <v>3.8</v>
      </c>
      <c r="I800">
        <v>2</v>
      </c>
      <c r="J800">
        <v>142</v>
      </c>
      <c r="K800">
        <v>1012.3</v>
      </c>
    </row>
    <row r="801" spans="1:11" x14ac:dyDescent="0.3">
      <c r="A801" t="s">
        <v>641</v>
      </c>
      <c r="B801" t="s">
        <v>1041</v>
      </c>
      <c r="C801">
        <v>42</v>
      </c>
      <c r="D801">
        <v>49</v>
      </c>
      <c r="E801">
        <v>8.1999999999999993</v>
      </c>
      <c r="F801">
        <v>18.2</v>
      </c>
      <c r="G801" t="s">
        <v>1189</v>
      </c>
      <c r="H801">
        <v>2.4</v>
      </c>
      <c r="I801">
        <v>9</v>
      </c>
      <c r="J801">
        <v>210</v>
      </c>
      <c r="K801">
        <v>997</v>
      </c>
    </row>
    <row r="802" spans="1:11" x14ac:dyDescent="0.3">
      <c r="A802" t="s">
        <v>81</v>
      </c>
      <c r="B802" t="s">
        <v>1044</v>
      </c>
      <c r="C802">
        <v>37.700000000000003</v>
      </c>
      <c r="E802">
        <v>44</v>
      </c>
      <c r="F802">
        <v>9.5</v>
      </c>
      <c r="G802" t="s">
        <v>1188</v>
      </c>
      <c r="H802">
        <v>6.3</v>
      </c>
      <c r="I802">
        <v>6</v>
      </c>
      <c r="J802">
        <v>288</v>
      </c>
      <c r="K802">
        <v>994.1</v>
      </c>
    </row>
    <row r="803" spans="1:11" x14ac:dyDescent="0.3">
      <c r="A803" t="s">
        <v>642</v>
      </c>
      <c r="B803" t="s">
        <v>1044</v>
      </c>
      <c r="C803">
        <v>41.6</v>
      </c>
      <c r="D803">
        <v>38</v>
      </c>
      <c r="E803">
        <v>8.9</v>
      </c>
      <c r="F803">
        <v>13.5</v>
      </c>
      <c r="G803" t="s">
        <v>1186</v>
      </c>
      <c r="H803">
        <v>2</v>
      </c>
      <c r="I803">
        <v>11</v>
      </c>
      <c r="J803">
        <v>100</v>
      </c>
      <c r="K803">
        <v>1046.2</v>
      </c>
    </row>
    <row r="804" spans="1:11" x14ac:dyDescent="0.3">
      <c r="A804" t="s">
        <v>422</v>
      </c>
      <c r="B804" t="s">
        <v>1042</v>
      </c>
      <c r="C804">
        <v>41.7</v>
      </c>
      <c r="D804">
        <v>83</v>
      </c>
      <c r="E804">
        <v>49.6</v>
      </c>
      <c r="F804">
        <v>5.0999999999999996</v>
      </c>
      <c r="G804" t="s">
        <v>1187</v>
      </c>
      <c r="H804">
        <v>3.5</v>
      </c>
      <c r="I804">
        <v>9</v>
      </c>
      <c r="J804">
        <v>281</v>
      </c>
      <c r="K804">
        <v>1041.5999999999999</v>
      </c>
    </row>
    <row r="805" spans="1:11" x14ac:dyDescent="0.3">
      <c r="A805" t="s">
        <v>84</v>
      </c>
      <c r="B805" t="s">
        <v>1040</v>
      </c>
      <c r="C805">
        <v>16.2</v>
      </c>
      <c r="D805">
        <v>88</v>
      </c>
      <c r="E805">
        <v>33</v>
      </c>
      <c r="F805">
        <v>0.6</v>
      </c>
      <c r="G805" t="s">
        <v>1187</v>
      </c>
      <c r="H805">
        <v>1.1000000000000001</v>
      </c>
      <c r="I805">
        <v>10</v>
      </c>
      <c r="J805">
        <v>54</v>
      </c>
      <c r="K805">
        <v>980.3</v>
      </c>
    </row>
    <row r="806" spans="1:11" x14ac:dyDescent="0.3">
      <c r="A806" t="s">
        <v>85</v>
      </c>
      <c r="B806" t="s">
        <v>1043</v>
      </c>
      <c r="C806">
        <v>30.4</v>
      </c>
      <c r="D806">
        <v>84</v>
      </c>
      <c r="E806">
        <v>20.399999999999999</v>
      </c>
      <c r="F806">
        <v>18.899999999999999</v>
      </c>
      <c r="G806" t="s">
        <v>1184</v>
      </c>
      <c r="H806">
        <v>3.4</v>
      </c>
      <c r="I806">
        <v>4</v>
      </c>
      <c r="J806">
        <v>175</v>
      </c>
      <c r="K806">
        <v>978.2</v>
      </c>
    </row>
    <row r="807" spans="1:11" x14ac:dyDescent="0.3">
      <c r="A807" t="s">
        <v>423</v>
      </c>
      <c r="B807" t="s">
        <v>1044</v>
      </c>
      <c r="C807">
        <v>39.299999999999997</v>
      </c>
      <c r="D807">
        <v>43</v>
      </c>
      <c r="E807">
        <v>12.1</v>
      </c>
      <c r="F807">
        <v>1.3</v>
      </c>
      <c r="G807" t="s">
        <v>1187</v>
      </c>
      <c r="H807">
        <v>8.1999999999999993</v>
      </c>
      <c r="I807">
        <v>2</v>
      </c>
      <c r="J807">
        <v>271</v>
      </c>
      <c r="K807">
        <v>957.5</v>
      </c>
    </row>
    <row r="808" spans="1:11" x14ac:dyDescent="0.3">
      <c r="A808" t="s">
        <v>424</v>
      </c>
      <c r="B808" t="s">
        <v>1038</v>
      </c>
      <c r="C808">
        <v>41.2</v>
      </c>
      <c r="D808">
        <v>43</v>
      </c>
      <c r="E808">
        <v>30.6</v>
      </c>
      <c r="F808">
        <v>2.8</v>
      </c>
      <c r="G808" t="s">
        <v>1184</v>
      </c>
      <c r="H808">
        <v>9.3000000000000007</v>
      </c>
      <c r="I808">
        <v>3</v>
      </c>
      <c r="J808">
        <v>73</v>
      </c>
      <c r="K808">
        <v>1021.8</v>
      </c>
    </row>
    <row r="809" spans="1:11" x14ac:dyDescent="0.3">
      <c r="A809" t="s">
        <v>88</v>
      </c>
      <c r="B809" t="s">
        <v>1042</v>
      </c>
      <c r="C809">
        <v>20.8</v>
      </c>
      <c r="E809">
        <v>35.4</v>
      </c>
      <c r="F809">
        <v>14.1</v>
      </c>
      <c r="G809" t="s">
        <v>1189</v>
      </c>
      <c r="H809">
        <v>3.6</v>
      </c>
      <c r="I809">
        <v>11</v>
      </c>
      <c r="J809">
        <v>201</v>
      </c>
      <c r="K809">
        <v>1036.5</v>
      </c>
    </row>
    <row r="810" spans="1:11" x14ac:dyDescent="0.3">
      <c r="A810" t="s">
        <v>643</v>
      </c>
      <c r="B810" t="s">
        <v>1042</v>
      </c>
      <c r="C810">
        <v>44.2</v>
      </c>
      <c r="D810">
        <v>45</v>
      </c>
      <c r="E810">
        <v>35.1</v>
      </c>
      <c r="F810">
        <v>3.7</v>
      </c>
      <c r="G810" t="s">
        <v>1185</v>
      </c>
      <c r="H810">
        <v>7.8</v>
      </c>
      <c r="I810">
        <v>4</v>
      </c>
      <c r="J810">
        <v>91</v>
      </c>
      <c r="K810">
        <v>989.5</v>
      </c>
    </row>
    <row r="811" spans="1:11" x14ac:dyDescent="0.3">
      <c r="A811" t="s">
        <v>90</v>
      </c>
      <c r="B811" t="s">
        <v>1038</v>
      </c>
      <c r="C811">
        <v>22.2</v>
      </c>
      <c r="D811">
        <v>30</v>
      </c>
      <c r="E811">
        <v>32.700000000000003</v>
      </c>
      <c r="G811" t="s">
        <v>1185</v>
      </c>
      <c r="H811">
        <v>3.5</v>
      </c>
      <c r="I811">
        <v>3</v>
      </c>
      <c r="J811">
        <v>66</v>
      </c>
      <c r="K811">
        <v>956.2</v>
      </c>
    </row>
    <row r="812" spans="1:11" x14ac:dyDescent="0.3">
      <c r="A812" t="s">
        <v>91</v>
      </c>
      <c r="B812" t="s">
        <v>1039</v>
      </c>
      <c r="C812">
        <v>15.4</v>
      </c>
      <c r="D812">
        <v>41</v>
      </c>
      <c r="E812">
        <v>15.9</v>
      </c>
      <c r="G812" t="s">
        <v>1185</v>
      </c>
      <c r="H812">
        <v>7.3</v>
      </c>
      <c r="I812">
        <v>10</v>
      </c>
      <c r="J812">
        <v>223</v>
      </c>
      <c r="K812">
        <v>1045.9000000000001</v>
      </c>
    </row>
    <row r="813" spans="1:11" x14ac:dyDescent="0.3">
      <c r="A813" t="s">
        <v>644</v>
      </c>
      <c r="B813" t="s">
        <v>1043</v>
      </c>
      <c r="C813">
        <v>29.7</v>
      </c>
      <c r="D813">
        <v>99</v>
      </c>
      <c r="E813">
        <v>50</v>
      </c>
      <c r="F813">
        <v>11.7</v>
      </c>
      <c r="G813" t="s">
        <v>1188</v>
      </c>
      <c r="H813">
        <v>7.2</v>
      </c>
      <c r="I813">
        <v>7</v>
      </c>
      <c r="J813">
        <v>169</v>
      </c>
      <c r="K813">
        <v>1038</v>
      </c>
    </row>
    <row r="814" spans="1:11" x14ac:dyDescent="0.3">
      <c r="A814" t="s">
        <v>645</v>
      </c>
      <c r="B814" t="s">
        <v>1041</v>
      </c>
      <c r="C814">
        <v>37.1</v>
      </c>
      <c r="D814">
        <v>79</v>
      </c>
      <c r="E814">
        <v>21</v>
      </c>
      <c r="F814">
        <v>2.8</v>
      </c>
      <c r="G814" t="s">
        <v>1190</v>
      </c>
      <c r="H814">
        <v>4.4000000000000004</v>
      </c>
      <c r="I814">
        <v>11</v>
      </c>
      <c r="J814">
        <v>88</v>
      </c>
      <c r="K814">
        <v>989.9</v>
      </c>
    </row>
    <row r="815" spans="1:11" x14ac:dyDescent="0.3">
      <c r="A815" t="s">
        <v>646</v>
      </c>
      <c r="B815" t="s">
        <v>1044</v>
      </c>
      <c r="C815">
        <v>26.7</v>
      </c>
      <c r="D815">
        <v>49</v>
      </c>
      <c r="E815">
        <v>13.5</v>
      </c>
      <c r="F815">
        <v>9.9</v>
      </c>
      <c r="G815" t="s">
        <v>1186</v>
      </c>
      <c r="H815">
        <v>3.7</v>
      </c>
      <c r="I815">
        <v>9</v>
      </c>
      <c r="J815">
        <v>121</v>
      </c>
      <c r="K815">
        <v>972.8</v>
      </c>
    </row>
    <row r="816" spans="1:11" x14ac:dyDescent="0.3">
      <c r="A816" t="s">
        <v>95</v>
      </c>
      <c r="B816" t="s">
        <v>1040</v>
      </c>
      <c r="C816">
        <v>43.8</v>
      </c>
      <c r="E816">
        <v>47.6</v>
      </c>
      <c r="G816" t="s">
        <v>1187</v>
      </c>
      <c r="H816">
        <v>3.6</v>
      </c>
      <c r="I816">
        <v>4</v>
      </c>
      <c r="J816">
        <v>182</v>
      </c>
      <c r="K816">
        <v>1044.3</v>
      </c>
    </row>
    <row r="817" spans="1:11" x14ac:dyDescent="0.3">
      <c r="A817" t="s">
        <v>96</v>
      </c>
      <c r="B817" t="s">
        <v>1048</v>
      </c>
      <c r="C817">
        <v>27.9</v>
      </c>
      <c r="D817">
        <v>45</v>
      </c>
      <c r="E817">
        <v>30</v>
      </c>
      <c r="F817">
        <v>6.8</v>
      </c>
      <c r="G817" t="s">
        <v>1185</v>
      </c>
      <c r="H817">
        <v>8.3000000000000007</v>
      </c>
      <c r="I817">
        <v>3</v>
      </c>
      <c r="J817">
        <v>144</v>
      </c>
      <c r="K817">
        <v>1006.5</v>
      </c>
    </row>
    <row r="818" spans="1:11" x14ac:dyDescent="0.3">
      <c r="A818" t="s">
        <v>647</v>
      </c>
      <c r="B818" t="s">
        <v>1038</v>
      </c>
      <c r="C818">
        <v>42.5</v>
      </c>
      <c r="D818">
        <v>90</v>
      </c>
      <c r="E818">
        <v>39.299999999999997</v>
      </c>
      <c r="F818">
        <v>11.5</v>
      </c>
      <c r="G818" t="s">
        <v>1185</v>
      </c>
      <c r="H818">
        <v>7.3</v>
      </c>
      <c r="I818">
        <v>3</v>
      </c>
      <c r="J818">
        <v>297</v>
      </c>
      <c r="K818">
        <v>982.2</v>
      </c>
    </row>
    <row r="819" spans="1:11" x14ac:dyDescent="0.3">
      <c r="A819" t="s">
        <v>98</v>
      </c>
      <c r="B819" t="s">
        <v>1042</v>
      </c>
      <c r="C819">
        <v>29.1</v>
      </c>
      <c r="D819">
        <v>32</v>
      </c>
      <c r="E819">
        <v>15.7</v>
      </c>
      <c r="G819" t="s">
        <v>1189</v>
      </c>
      <c r="H819">
        <v>7.8</v>
      </c>
      <c r="I819">
        <v>10</v>
      </c>
      <c r="J819">
        <v>132</v>
      </c>
      <c r="K819">
        <v>958.1</v>
      </c>
    </row>
    <row r="820" spans="1:11" x14ac:dyDescent="0.3">
      <c r="A820" t="s">
        <v>99</v>
      </c>
      <c r="B820" t="s">
        <v>1043</v>
      </c>
      <c r="C820">
        <v>38.1</v>
      </c>
      <c r="D820">
        <v>48</v>
      </c>
      <c r="E820">
        <v>18.2</v>
      </c>
      <c r="G820" t="s">
        <v>1189</v>
      </c>
      <c r="H820">
        <v>3.2</v>
      </c>
      <c r="I820">
        <v>11</v>
      </c>
      <c r="J820">
        <v>50</v>
      </c>
      <c r="K820">
        <v>982.7</v>
      </c>
    </row>
    <row r="821" spans="1:11" x14ac:dyDescent="0.3">
      <c r="A821" t="s">
        <v>648</v>
      </c>
      <c r="B821" t="s">
        <v>1042</v>
      </c>
      <c r="C821">
        <v>21</v>
      </c>
      <c r="D821">
        <v>54</v>
      </c>
      <c r="E821" t="s">
        <v>1134</v>
      </c>
      <c r="F821">
        <v>2.4</v>
      </c>
      <c r="G821" t="s">
        <v>1184</v>
      </c>
      <c r="H821">
        <v>1.5</v>
      </c>
      <c r="I821">
        <v>4</v>
      </c>
      <c r="J821">
        <v>184</v>
      </c>
      <c r="K821">
        <v>1029.9000000000001</v>
      </c>
    </row>
    <row r="822" spans="1:11" x14ac:dyDescent="0.3">
      <c r="A822" t="s">
        <v>101</v>
      </c>
      <c r="B822" t="s">
        <v>1040</v>
      </c>
      <c r="C822">
        <v>15.8</v>
      </c>
      <c r="D822">
        <v>83</v>
      </c>
      <c r="E822">
        <v>3.9</v>
      </c>
      <c r="F822">
        <v>18.2</v>
      </c>
      <c r="G822" t="s">
        <v>1186</v>
      </c>
      <c r="H822">
        <v>5</v>
      </c>
      <c r="I822">
        <v>7</v>
      </c>
      <c r="J822">
        <v>192</v>
      </c>
      <c r="K822">
        <v>965.7</v>
      </c>
    </row>
    <row r="823" spans="1:11" x14ac:dyDescent="0.3">
      <c r="A823" t="s">
        <v>649</v>
      </c>
      <c r="B823" t="s">
        <v>1050</v>
      </c>
      <c r="C823">
        <v>32.6</v>
      </c>
      <c r="D823">
        <v>71</v>
      </c>
      <c r="E823">
        <v>47.8</v>
      </c>
      <c r="F823">
        <v>17.399999999999999</v>
      </c>
      <c r="G823" t="s">
        <v>1187</v>
      </c>
      <c r="H823">
        <v>5.3</v>
      </c>
      <c r="I823">
        <v>3</v>
      </c>
      <c r="J823">
        <v>130</v>
      </c>
      <c r="K823">
        <v>1033.2</v>
      </c>
    </row>
    <row r="824" spans="1:11" x14ac:dyDescent="0.3">
      <c r="A824" t="s">
        <v>435</v>
      </c>
      <c r="B824" t="s">
        <v>1038</v>
      </c>
      <c r="C824">
        <v>23.5</v>
      </c>
      <c r="D824">
        <v>35</v>
      </c>
      <c r="E824">
        <v>44.2</v>
      </c>
      <c r="F824">
        <v>14.3</v>
      </c>
      <c r="G824" t="s">
        <v>1186</v>
      </c>
      <c r="H824">
        <v>5.5</v>
      </c>
      <c r="I824">
        <v>2</v>
      </c>
      <c r="J824">
        <v>85</v>
      </c>
      <c r="K824">
        <v>965.2</v>
      </c>
    </row>
    <row r="825" spans="1:11" x14ac:dyDescent="0.3">
      <c r="A825" t="s">
        <v>650</v>
      </c>
      <c r="B825" t="s">
        <v>1040</v>
      </c>
      <c r="C825">
        <v>37.5</v>
      </c>
      <c r="D825">
        <v>93</v>
      </c>
      <c r="E825">
        <v>20</v>
      </c>
      <c r="F825">
        <v>8.3000000000000007</v>
      </c>
      <c r="G825" t="s">
        <v>1189</v>
      </c>
      <c r="H825">
        <v>7.3</v>
      </c>
      <c r="I825">
        <v>9</v>
      </c>
      <c r="J825">
        <v>260</v>
      </c>
      <c r="K825">
        <v>958.9</v>
      </c>
    </row>
    <row r="826" spans="1:11" x14ac:dyDescent="0.3">
      <c r="A826" t="s">
        <v>436</v>
      </c>
      <c r="B826" t="s">
        <v>1042</v>
      </c>
      <c r="C826">
        <v>15.7</v>
      </c>
      <c r="D826">
        <v>58</v>
      </c>
      <c r="E826">
        <v>23.9</v>
      </c>
      <c r="F826">
        <v>15.2</v>
      </c>
      <c r="G826" t="s">
        <v>1186</v>
      </c>
      <c r="H826">
        <v>9.6</v>
      </c>
      <c r="I826">
        <v>3</v>
      </c>
      <c r="J826">
        <v>178</v>
      </c>
    </row>
    <row r="827" spans="1:11" x14ac:dyDescent="0.3">
      <c r="A827" t="s">
        <v>651</v>
      </c>
      <c r="B827" t="s">
        <v>1038</v>
      </c>
      <c r="C827">
        <v>27.4</v>
      </c>
      <c r="D827">
        <v>38</v>
      </c>
      <c r="E827">
        <v>2</v>
      </c>
      <c r="F827">
        <v>4.2</v>
      </c>
      <c r="G827" t="s">
        <v>1187</v>
      </c>
      <c r="H827">
        <v>5.4</v>
      </c>
      <c r="I827">
        <v>6</v>
      </c>
      <c r="J827">
        <v>229</v>
      </c>
    </row>
    <row r="828" spans="1:11" x14ac:dyDescent="0.3">
      <c r="A828" t="s">
        <v>438</v>
      </c>
      <c r="B828" t="s">
        <v>1038</v>
      </c>
      <c r="C828">
        <v>33.700000000000003</v>
      </c>
      <c r="D828">
        <v>64</v>
      </c>
      <c r="E828">
        <v>27.8</v>
      </c>
      <c r="F828">
        <v>3.2</v>
      </c>
      <c r="G828" t="s">
        <v>1186</v>
      </c>
      <c r="H828">
        <v>7.8</v>
      </c>
      <c r="I828">
        <v>5</v>
      </c>
      <c r="J828">
        <v>135</v>
      </c>
      <c r="K828">
        <v>969.6</v>
      </c>
    </row>
    <row r="829" spans="1:11" x14ac:dyDescent="0.3">
      <c r="A829" t="s">
        <v>652</v>
      </c>
      <c r="B829" t="s">
        <v>1042</v>
      </c>
      <c r="C829">
        <v>38.1</v>
      </c>
      <c r="D829">
        <v>56</v>
      </c>
      <c r="E829">
        <v>9.1999999999999993</v>
      </c>
      <c r="F829">
        <v>16.100000000000001</v>
      </c>
      <c r="G829" t="s">
        <v>1184</v>
      </c>
      <c r="H829">
        <v>9.4</v>
      </c>
      <c r="I829">
        <v>4</v>
      </c>
      <c r="J829">
        <v>101</v>
      </c>
      <c r="K829">
        <v>1026</v>
      </c>
    </row>
    <row r="830" spans="1:11" x14ac:dyDescent="0.3">
      <c r="A830" t="s">
        <v>440</v>
      </c>
      <c r="B830" t="s">
        <v>1044</v>
      </c>
      <c r="C830">
        <v>34.4</v>
      </c>
      <c r="D830">
        <v>59</v>
      </c>
      <c r="E830">
        <v>28.3</v>
      </c>
      <c r="G830" t="s">
        <v>1185</v>
      </c>
      <c r="H830">
        <v>3</v>
      </c>
      <c r="I830">
        <v>1</v>
      </c>
      <c r="J830">
        <v>129</v>
      </c>
      <c r="K830">
        <v>951.2</v>
      </c>
    </row>
    <row r="831" spans="1:11" x14ac:dyDescent="0.3">
      <c r="A831" t="s">
        <v>110</v>
      </c>
      <c r="B831" t="s">
        <v>1042</v>
      </c>
      <c r="C831">
        <v>37.6</v>
      </c>
      <c r="D831">
        <v>92</v>
      </c>
      <c r="E831">
        <v>24</v>
      </c>
      <c r="F831">
        <v>15.9</v>
      </c>
      <c r="G831" t="s">
        <v>1184</v>
      </c>
      <c r="H831">
        <v>8.6999999999999993</v>
      </c>
      <c r="I831">
        <v>4</v>
      </c>
      <c r="J831">
        <v>69</v>
      </c>
      <c r="K831">
        <v>1011.6</v>
      </c>
    </row>
    <row r="832" spans="1:11" x14ac:dyDescent="0.3">
      <c r="A832" t="s">
        <v>653</v>
      </c>
      <c r="B832" t="s">
        <v>1039</v>
      </c>
      <c r="C832">
        <v>26.4</v>
      </c>
      <c r="D832">
        <v>50</v>
      </c>
      <c r="E832">
        <v>4.9000000000000004</v>
      </c>
      <c r="F832">
        <v>12.9</v>
      </c>
      <c r="G832" t="s">
        <v>1189</v>
      </c>
      <c r="H832">
        <v>7.7</v>
      </c>
      <c r="I832">
        <v>6</v>
      </c>
      <c r="J832">
        <v>69</v>
      </c>
      <c r="K832">
        <v>978</v>
      </c>
    </row>
    <row r="833" spans="1:11" x14ac:dyDescent="0.3">
      <c r="A833" t="s">
        <v>112</v>
      </c>
      <c r="B833" t="s">
        <v>1044</v>
      </c>
      <c r="C833">
        <v>42.6</v>
      </c>
      <c r="D833">
        <v>33</v>
      </c>
      <c r="E833">
        <v>44</v>
      </c>
      <c r="G833" t="s">
        <v>1186</v>
      </c>
      <c r="H833">
        <v>1.1000000000000001</v>
      </c>
      <c r="I833">
        <v>2</v>
      </c>
      <c r="J833">
        <v>235</v>
      </c>
      <c r="K833">
        <v>973.5</v>
      </c>
    </row>
    <row r="834" spans="1:11" x14ac:dyDescent="0.3">
      <c r="A834" t="s">
        <v>113</v>
      </c>
      <c r="B834" t="s">
        <v>1038</v>
      </c>
      <c r="C834">
        <v>19.600000000000001</v>
      </c>
      <c r="D834">
        <v>38</v>
      </c>
      <c r="E834">
        <v>19.899999999999999</v>
      </c>
      <c r="F834">
        <v>0.7</v>
      </c>
      <c r="G834" t="s">
        <v>1189</v>
      </c>
      <c r="H834">
        <v>8.5</v>
      </c>
      <c r="I834">
        <v>7</v>
      </c>
      <c r="J834">
        <v>94</v>
      </c>
      <c r="K834">
        <v>1047.3</v>
      </c>
    </row>
    <row r="835" spans="1:11" x14ac:dyDescent="0.3">
      <c r="A835" t="s">
        <v>443</v>
      </c>
      <c r="B835" t="s">
        <v>1041</v>
      </c>
      <c r="C835">
        <v>39.1</v>
      </c>
      <c r="D835">
        <v>33</v>
      </c>
      <c r="E835">
        <v>33.6</v>
      </c>
      <c r="G835" t="s">
        <v>1186</v>
      </c>
      <c r="H835">
        <v>3.1</v>
      </c>
      <c r="I835">
        <v>8</v>
      </c>
      <c r="J835">
        <v>257</v>
      </c>
      <c r="K835">
        <v>950.2</v>
      </c>
    </row>
    <row r="836" spans="1:11" x14ac:dyDescent="0.3">
      <c r="A836" t="s">
        <v>654</v>
      </c>
      <c r="B836" t="s">
        <v>1038</v>
      </c>
      <c r="C836">
        <v>40.5</v>
      </c>
      <c r="D836">
        <v>36</v>
      </c>
      <c r="E836">
        <v>14.3</v>
      </c>
      <c r="F836">
        <v>7.3</v>
      </c>
      <c r="G836" t="s">
        <v>1189</v>
      </c>
      <c r="H836">
        <v>5.9</v>
      </c>
      <c r="I836">
        <v>6</v>
      </c>
      <c r="J836">
        <v>218</v>
      </c>
      <c r="K836">
        <v>1040.2</v>
      </c>
    </row>
    <row r="837" spans="1:11" x14ac:dyDescent="0.3">
      <c r="A837" t="s">
        <v>444</v>
      </c>
      <c r="B837" t="s">
        <v>1039</v>
      </c>
      <c r="C837">
        <v>44.5</v>
      </c>
      <c r="D837">
        <v>67</v>
      </c>
      <c r="E837">
        <v>7.4</v>
      </c>
      <c r="F837">
        <v>17.8</v>
      </c>
      <c r="G837" t="s">
        <v>1184</v>
      </c>
      <c r="H837">
        <v>5.9</v>
      </c>
      <c r="I837">
        <v>6</v>
      </c>
      <c r="J837">
        <v>296</v>
      </c>
      <c r="K837">
        <v>993.2</v>
      </c>
    </row>
    <row r="838" spans="1:11" x14ac:dyDescent="0.3">
      <c r="A838" t="s">
        <v>117</v>
      </c>
      <c r="B838" t="s">
        <v>1041</v>
      </c>
      <c r="C838">
        <v>41.7</v>
      </c>
      <c r="D838">
        <v>73</v>
      </c>
      <c r="E838">
        <v>25.3</v>
      </c>
      <c r="G838" t="s">
        <v>1184</v>
      </c>
      <c r="H838">
        <v>2.2999999999999998</v>
      </c>
      <c r="I838">
        <v>6</v>
      </c>
      <c r="J838">
        <v>188</v>
      </c>
      <c r="K838">
        <v>1013.3</v>
      </c>
    </row>
    <row r="839" spans="1:11" x14ac:dyDescent="0.3">
      <c r="A839" t="s">
        <v>655</v>
      </c>
      <c r="B839" t="s">
        <v>1044</v>
      </c>
      <c r="C839">
        <v>39.700000000000003</v>
      </c>
      <c r="D839">
        <v>44</v>
      </c>
      <c r="E839">
        <v>49.5</v>
      </c>
      <c r="F839">
        <v>10.4</v>
      </c>
      <c r="G839" t="s">
        <v>1187</v>
      </c>
      <c r="H839">
        <v>1</v>
      </c>
      <c r="I839">
        <v>9</v>
      </c>
      <c r="J839">
        <v>220</v>
      </c>
      <c r="K839">
        <v>1044.2</v>
      </c>
    </row>
    <row r="840" spans="1:11" x14ac:dyDescent="0.3">
      <c r="A840" t="s">
        <v>656</v>
      </c>
      <c r="B840" t="s">
        <v>1042</v>
      </c>
      <c r="C840">
        <v>43.1</v>
      </c>
      <c r="D840">
        <v>96</v>
      </c>
      <c r="E840" t="s">
        <v>1135</v>
      </c>
      <c r="F840">
        <v>11.5</v>
      </c>
      <c r="G840" t="s">
        <v>1184</v>
      </c>
      <c r="H840">
        <v>4.7</v>
      </c>
      <c r="I840">
        <v>2</v>
      </c>
      <c r="J840">
        <v>107</v>
      </c>
      <c r="K840">
        <v>1014</v>
      </c>
    </row>
    <row r="841" spans="1:11" x14ac:dyDescent="0.3">
      <c r="A841" t="s">
        <v>448</v>
      </c>
      <c r="B841" t="s">
        <v>1043</v>
      </c>
      <c r="C841">
        <v>18.2</v>
      </c>
      <c r="E841">
        <v>45.8</v>
      </c>
      <c r="F841">
        <v>6.1</v>
      </c>
      <c r="G841" t="s">
        <v>1189</v>
      </c>
      <c r="H841">
        <v>3.7</v>
      </c>
      <c r="I841">
        <v>4</v>
      </c>
      <c r="J841">
        <v>188</v>
      </c>
      <c r="K841">
        <v>1013.8</v>
      </c>
    </row>
    <row r="842" spans="1:11" x14ac:dyDescent="0.3">
      <c r="A842" t="s">
        <v>121</v>
      </c>
      <c r="B842" t="s">
        <v>1044</v>
      </c>
      <c r="C842">
        <v>17</v>
      </c>
      <c r="D842">
        <v>87</v>
      </c>
      <c r="E842">
        <v>47.6</v>
      </c>
      <c r="F842">
        <v>7.2</v>
      </c>
      <c r="G842" t="s">
        <v>1189</v>
      </c>
      <c r="H842">
        <v>1.1000000000000001</v>
      </c>
      <c r="I842">
        <v>10</v>
      </c>
      <c r="J842">
        <v>126</v>
      </c>
      <c r="K842">
        <v>984.3</v>
      </c>
    </row>
    <row r="843" spans="1:11" x14ac:dyDescent="0.3">
      <c r="A843" t="s">
        <v>657</v>
      </c>
      <c r="B843" t="s">
        <v>1039</v>
      </c>
      <c r="C843">
        <v>44.3</v>
      </c>
      <c r="D843">
        <v>93</v>
      </c>
      <c r="E843" t="s">
        <v>1136</v>
      </c>
      <c r="F843">
        <v>14</v>
      </c>
      <c r="G843" t="s">
        <v>1189</v>
      </c>
      <c r="H843">
        <v>7.8</v>
      </c>
      <c r="I843">
        <v>2</v>
      </c>
      <c r="J843">
        <v>158</v>
      </c>
      <c r="K843">
        <v>1018.9</v>
      </c>
    </row>
    <row r="844" spans="1:11" x14ac:dyDescent="0.3">
      <c r="A844" t="s">
        <v>658</v>
      </c>
      <c r="B844" t="s">
        <v>1043</v>
      </c>
      <c r="C844">
        <v>42.2</v>
      </c>
      <c r="D844">
        <v>90</v>
      </c>
      <c r="E844">
        <v>12.6</v>
      </c>
      <c r="F844">
        <v>4.9000000000000004</v>
      </c>
      <c r="G844" t="s">
        <v>1184</v>
      </c>
      <c r="H844">
        <v>6.7</v>
      </c>
      <c r="I844">
        <v>2</v>
      </c>
      <c r="J844">
        <v>166</v>
      </c>
      <c r="K844">
        <v>988</v>
      </c>
    </row>
    <row r="845" spans="1:11" x14ac:dyDescent="0.3">
      <c r="A845" t="s">
        <v>124</v>
      </c>
      <c r="B845" t="s">
        <v>1041</v>
      </c>
      <c r="C845">
        <v>33.4</v>
      </c>
      <c r="D845">
        <v>42</v>
      </c>
      <c r="E845">
        <v>0.5</v>
      </c>
      <c r="F845">
        <v>17.3</v>
      </c>
      <c r="G845" t="s">
        <v>1188</v>
      </c>
      <c r="H845">
        <v>9.4</v>
      </c>
      <c r="I845">
        <v>8</v>
      </c>
      <c r="J845">
        <v>67</v>
      </c>
      <c r="K845">
        <v>1000.2</v>
      </c>
    </row>
    <row r="846" spans="1:11" x14ac:dyDescent="0.3">
      <c r="A846" t="s">
        <v>659</v>
      </c>
      <c r="B846" t="s">
        <v>1044</v>
      </c>
      <c r="C846">
        <v>35.9</v>
      </c>
      <c r="D846">
        <v>92</v>
      </c>
      <c r="E846" t="s">
        <v>1137</v>
      </c>
      <c r="F846">
        <v>17.100000000000001</v>
      </c>
      <c r="G846" t="s">
        <v>1188</v>
      </c>
      <c r="H846">
        <v>3.6</v>
      </c>
      <c r="I846">
        <v>6</v>
      </c>
      <c r="J846">
        <v>159</v>
      </c>
      <c r="K846">
        <v>961</v>
      </c>
    </row>
    <row r="847" spans="1:11" x14ac:dyDescent="0.3">
      <c r="A847" t="s">
        <v>660</v>
      </c>
      <c r="B847" t="s">
        <v>1041</v>
      </c>
      <c r="C847">
        <v>38.200000000000003</v>
      </c>
      <c r="D847">
        <v>35</v>
      </c>
      <c r="E847">
        <v>15.1</v>
      </c>
      <c r="F847">
        <v>17.3</v>
      </c>
      <c r="G847" t="s">
        <v>1187</v>
      </c>
      <c r="H847">
        <v>8.6</v>
      </c>
      <c r="I847">
        <v>4</v>
      </c>
      <c r="J847">
        <v>232</v>
      </c>
      <c r="K847">
        <v>994.5</v>
      </c>
    </row>
    <row r="848" spans="1:11" x14ac:dyDescent="0.3">
      <c r="A848" t="s">
        <v>127</v>
      </c>
      <c r="B848" t="s">
        <v>1044</v>
      </c>
      <c r="C848">
        <v>28.1</v>
      </c>
      <c r="D848">
        <v>76</v>
      </c>
      <c r="E848">
        <v>39.700000000000003</v>
      </c>
      <c r="F848">
        <v>14.2</v>
      </c>
      <c r="G848" t="s">
        <v>1184</v>
      </c>
      <c r="H848">
        <v>4.3</v>
      </c>
      <c r="I848">
        <v>9</v>
      </c>
      <c r="J848">
        <v>77</v>
      </c>
      <c r="K848">
        <v>991.9</v>
      </c>
    </row>
    <row r="849" spans="1:11" x14ac:dyDescent="0.3">
      <c r="A849" t="s">
        <v>128</v>
      </c>
      <c r="B849" t="s">
        <v>1040</v>
      </c>
      <c r="C849">
        <v>29.2</v>
      </c>
      <c r="D849">
        <v>94</v>
      </c>
      <c r="E849">
        <v>46</v>
      </c>
      <c r="G849" t="s">
        <v>1186</v>
      </c>
      <c r="H849">
        <v>2.1</v>
      </c>
      <c r="I849">
        <v>3</v>
      </c>
      <c r="J849">
        <v>72</v>
      </c>
      <c r="K849">
        <v>1007</v>
      </c>
    </row>
    <row r="850" spans="1:11" x14ac:dyDescent="0.3">
      <c r="A850" t="s">
        <v>451</v>
      </c>
      <c r="B850" t="s">
        <v>1050</v>
      </c>
      <c r="C850">
        <v>32.5</v>
      </c>
      <c r="D850">
        <v>44</v>
      </c>
      <c r="E850">
        <v>28</v>
      </c>
      <c r="F850">
        <v>2.9</v>
      </c>
      <c r="G850" t="s">
        <v>1186</v>
      </c>
      <c r="H850">
        <v>7.7</v>
      </c>
      <c r="I850">
        <v>7</v>
      </c>
      <c r="J850">
        <v>52</v>
      </c>
      <c r="K850">
        <v>987.2</v>
      </c>
    </row>
    <row r="851" spans="1:11" x14ac:dyDescent="0.3">
      <c r="A851" t="s">
        <v>661</v>
      </c>
      <c r="B851" t="s">
        <v>1040</v>
      </c>
      <c r="C851">
        <v>42.6</v>
      </c>
      <c r="D851">
        <v>91</v>
      </c>
      <c r="E851">
        <v>40.1</v>
      </c>
      <c r="F851">
        <v>9.5</v>
      </c>
      <c r="G851" t="s">
        <v>1189</v>
      </c>
      <c r="H851">
        <v>2.9</v>
      </c>
      <c r="I851">
        <v>3</v>
      </c>
      <c r="J851">
        <v>149</v>
      </c>
      <c r="K851">
        <v>1005.3</v>
      </c>
    </row>
    <row r="852" spans="1:11" x14ac:dyDescent="0.3">
      <c r="A852" t="s">
        <v>452</v>
      </c>
      <c r="B852" t="s">
        <v>1039</v>
      </c>
      <c r="C852">
        <v>30.4</v>
      </c>
      <c r="D852">
        <v>39</v>
      </c>
      <c r="E852" t="s">
        <v>1138</v>
      </c>
      <c r="F852">
        <v>15.1</v>
      </c>
      <c r="G852" t="s">
        <v>1184</v>
      </c>
      <c r="H852">
        <v>4.3</v>
      </c>
      <c r="I852">
        <v>4</v>
      </c>
      <c r="J852">
        <v>261</v>
      </c>
      <c r="K852">
        <v>976.2</v>
      </c>
    </row>
    <row r="853" spans="1:11" x14ac:dyDescent="0.3">
      <c r="A853" t="s">
        <v>662</v>
      </c>
      <c r="B853" t="s">
        <v>1039</v>
      </c>
      <c r="C853">
        <v>28.5</v>
      </c>
      <c r="D853">
        <v>58</v>
      </c>
      <c r="E853">
        <v>37.4</v>
      </c>
      <c r="F853">
        <v>12.3</v>
      </c>
      <c r="G853" t="s">
        <v>1187</v>
      </c>
      <c r="H853">
        <v>9</v>
      </c>
      <c r="I853">
        <v>11</v>
      </c>
      <c r="J853">
        <v>273</v>
      </c>
      <c r="K853">
        <v>1025.5</v>
      </c>
    </row>
    <row r="854" spans="1:11" x14ac:dyDescent="0.3">
      <c r="A854" t="s">
        <v>453</v>
      </c>
      <c r="B854" t="s">
        <v>1042</v>
      </c>
      <c r="C854">
        <v>17.5</v>
      </c>
      <c r="D854">
        <v>48</v>
      </c>
      <c r="E854">
        <v>38.6</v>
      </c>
      <c r="F854">
        <v>5.5</v>
      </c>
      <c r="G854" t="s">
        <v>1185</v>
      </c>
      <c r="H854">
        <v>5.2</v>
      </c>
      <c r="I854">
        <v>6</v>
      </c>
      <c r="J854">
        <v>127</v>
      </c>
      <c r="K854">
        <v>1033.5999999999999</v>
      </c>
    </row>
    <row r="855" spans="1:11" x14ac:dyDescent="0.3">
      <c r="A855" t="s">
        <v>454</v>
      </c>
      <c r="B855" t="s">
        <v>1042</v>
      </c>
      <c r="C855">
        <v>35.9</v>
      </c>
      <c r="D855">
        <v>47</v>
      </c>
      <c r="E855">
        <v>23.5</v>
      </c>
      <c r="F855">
        <v>9.8000000000000007</v>
      </c>
      <c r="G855" t="s">
        <v>1185</v>
      </c>
      <c r="H855">
        <v>5.8</v>
      </c>
      <c r="I855">
        <v>10</v>
      </c>
      <c r="J855">
        <v>211</v>
      </c>
      <c r="K855">
        <v>956.3</v>
      </c>
    </row>
    <row r="856" spans="1:11" x14ac:dyDescent="0.3">
      <c r="A856" t="s">
        <v>663</v>
      </c>
      <c r="B856" t="s">
        <v>1041</v>
      </c>
      <c r="C856">
        <v>32</v>
      </c>
      <c r="D856">
        <v>74</v>
      </c>
      <c r="E856">
        <v>48.6</v>
      </c>
      <c r="F856">
        <v>6.7</v>
      </c>
      <c r="G856" t="s">
        <v>1184</v>
      </c>
      <c r="H856">
        <v>4.7</v>
      </c>
      <c r="I856">
        <v>5</v>
      </c>
      <c r="J856">
        <v>203</v>
      </c>
      <c r="K856">
        <v>992.4</v>
      </c>
    </row>
    <row r="857" spans="1:11" x14ac:dyDescent="0.3">
      <c r="A857" t="s">
        <v>664</v>
      </c>
      <c r="B857" t="s">
        <v>1038</v>
      </c>
      <c r="C857">
        <v>25.8</v>
      </c>
      <c r="D857">
        <v>99</v>
      </c>
      <c r="E857">
        <v>27.6</v>
      </c>
      <c r="F857">
        <v>9.3000000000000007</v>
      </c>
      <c r="G857" t="s">
        <v>1187</v>
      </c>
      <c r="H857">
        <v>2.6</v>
      </c>
      <c r="I857">
        <v>5</v>
      </c>
      <c r="J857">
        <v>213</v>
      </c>
      <c r="K857">
        <v>974.7</v>
      </c>
    </row>
    <row r="858" spans="1:11" x14ac:dyDescent="0.3">
      <c r="A858" t="s">
        <v>665</v>
      </c>
      <c r="B858" t="s">
        <v>1039</v>
      </c>
      <c r="C858">
        <v>36.5</v>
      </c>
      <c r="D858">
        <v>88</v>
      </c>
      <c r="E858">
        <v>26.9</v>
      </c>
      <c r="F858">
        <v>12.1</v>
      </c>
      <c r="G858" t="s">
        <v>1185</v>
      </c>
      <c r="H858">
        <v>2.1</v>
      </c>
      <c r="I858">
        <v>7</v>
      </c>
      <c r="J858">
        <v>258</v>
      </c>
      <c r="K858">
        <v>1005.1</v>
      </c>
    </row>
    <row r="859" spans="1:11" x14ac:dyDescent="0.3">
      <c r="A859" t="s">
        <v>138</v>
      </c>
      <c r="B859" t="s">
        <v>1042</v>
      </c>
      <c r="C859">
        <v>39.6</v>
      </c>
      <c r="D859">
        <v>95</v>
      </c>
      <c r="E859">
        <v>28.4</v>
      </c>
      <c r="F859">
        <v>1</v>
      </c>
      <c r="G859" t="s">
        <v>1189</v>
      </c>
      <c r="H859">
        <v>6.7</v>
      </c>
      <c r="I859">
        <v>8</v>
      </c>
      <c r="J859">
        <v>202</v>
      </c>
      <c r="K859">
        <v>960.8</v>
      </c>
    </row>
    <row r="860" spans="1:11" x14ac:dyDescent="0.3">
      <c r="A860" t="s">
        <v>666</v>
      </c>
      <c r="B860" t="s">
        <v>1045</v>
      </c>
      <c r="C860">
        <v>17.100000000000001</v>
      </c>
      <c r="D860">
        <v>43</v>
      </c>
      <c r="E860">
        <v>27.4</v>
      </c>
      <c r="F860">
        <v>15.7</v>
      </c>
      <c r="G860" t="s">
        <v>1184</v>
      </c>
      <c r="H860">
        <v>7.2</v>
      </c>
      <c r="I860">
        <v>4</v>
      </c>
      <c r="J860">
        <v>60</v>
      </c>
      <c r="K860">
        <v>1039.0999999999999</v>
      </c>
    </row>
    <row r="861" spans="1:11" x14ac:dyDescent="0.3">
      <c r="A861" t="s">
        <v>667</v>
      </c>
      <c r="B861" t="s">
        <v>1041</v>
      </c>
      <c r="C861">
        <v>33.5</v>
      </c>
      <c r="D861">
        <v>64</v>
      </c>
      <c r="E861">
        <v>46.4</v>
      </c>
      <c r="F861">
        <v>4.7</v>
      </c>
      <c r="G861" t="s">
        <v>1188</v>
      </c>
      <c r="H861">
        <v>6</v>
      </c>
      <c r="I861">
        <v>6</v>
      </c>
      <c r="J861">
        <v>245</v>
      </c>
      <c r="K861">
        <v>972</v>
      </c>
    </row>
    <row r="862" spans="1:11" x14ac:dyDescent="0.3">
      <c r="A862" t="s">
        <v>458</v>
      </c>
      <c r="B862" t="s">
        <v>1042</v>
      </c>
      <c r="C862">
        <v>44.4</v>
      </c>
      <c r="D862">
        <v>64</v>
      </c>
      <c r="E862">
        <v>40.5</v>
      </c>
      <c r="F862">
        <v>4.9000000000000004</v>
      </c>
      <c r="G862" t="s">
        <v>1189</v>
      </c>
      <c r="H862">
        <v>3</v>
      </c>
      <c r="I862">
        <v>8</v>
      </c>
      <c r="J862">
        <v>206</v>
      </c>
      <c r="K862">
        <v>966.6</v>
      </c>
    </row>
    <row r="863" spans="1:11" x14ac:dyDescent="0.3">
      <c r="A863" t="s">
        <v>142</v>
      </c>
      <c r="B863" t="s">
        <v>1043</v>
      </c>
      <c r="C863">
        <v>26.6</v>
      </c>
      <c r="D863">
        <v>57</v>
      </c>
      <c r="E863">
        <v>11.6</v>
      </c>
      <c r="G863" t="s">
        <v>1189</v>
      </c>
      <c r="H863">
        <v>7.4</v>
      </c>
      <c r="I863">
        <v>8</v>
      </c>
      <c r="J863">
        <v>88</v>
      </c>
      <c r="K863">
        <v>1023.9</v>
      </c>
    </row>
    <row r="864" spans="1:11" x14ac:dyDescent="0.3">
      <c r="A864" t="s">
        <v>460</v>
      </c>
      <c r="B864" t="s">
        <v>1039</v>
      </c>
      <c r="C864">
        <v>38.700000000000003</v>
      </c>
      <c r="D864">
        <v>97</v>
      </c>
      <c r="E864">
        <v>17.100000000000001</v>
      </c>
      <c r="F864">
        <v>10.199999999999999</v>
      </c>
      <c r="G864" t="s">
        <v>1189</v>
      </c>
      <c r="H864">
        <v>8.5</v>
      </c>
      <c r="I864">
        <v>10</v>
      </c>
      <c r="J864">
        <v>102</v>
      </c>
      <c r="K864">
        <v>987.3</v>
      </c>
    </row>
    <row r="865" spans="1:11" x14ac:dyDescent="0.3">
      <c r="A865" t="s">
        <v>144</v>
      </c>
      <c r="B865" t="s">
        <v>1040</v>
      </c>
      <c r="C865">
        <v>27.2</v>
      </c>
      <c r="D865">
        <v>61</v>
      </c>
      <c r="E865">
        <v>35.700000000000003</v>
      </c>
      <c r="G865" t="s">
        <v>1189</v>
      </c>
      <c r="H865">
        <v>6.4</v>
      </c>
      <c r="I865">
        <v>8</v>
      </c>
      <c r="J865">
        <v>295</v>
      </c>
      <c r="K865">
        <v>952.4</v>
      </c>
    </row>
    <row r="866" spans="1:11" x14ac:dyDescent="0.3">
      <c r="A866" t="s">
        <v>145</v>
      </c>
      <c r="B866" t="s">
        <v>1040</v>
      </c>
      <c r="C866">
        <v>26.4</v>
      </c>
      <c r="D866">
        <v>92</v>
      </c>
      <c r="E866">
        <v>21.8</v>
      </c>
      <c r="F866">
        <v>8.5</v>
      </c>
      <c r="G866" t="s">
        <v>1189</v>
      </c>
      <c r="H866">
        <v>3.3</v>
      </c>
      <c r="I866">
        <v>4</v>
      </c>
      <c r="J866">
        <v>118</v>
      </c>
      <c r="K866">
        <v>986.7</v>
      </c>
    </row>
    <row r="867" spans="1:11" x14ac:dyDescent="0.3">
      <c r="A867" t="s">
        <v>463</v>
      </c>
      <c r="B867" t="s">
        <v>1043</v>
      </c>
      <c r="C867">
        <v>16.100000000000001</v>
      </c>
      <c r="D867">
        <v>78</v>
      </c>
      <c r="E867">
        <v>18.2</v>
      </c>
      <c r="G867" t="s">
        <v>1188</v>
      </c>
      <c r="H867">
        <v>7.4</v>
      </c>
      <c r="I867">
        <v>3</v>
      </c>
      <c r="J867">
        <v>73</v>
      </c>
      <c r="K867">
        <v>1011.5</v>
      </c>
    </row>
    <row r="868" spans="1:11" x14ac:dyDescent="0.3">
      <c r="A868" t="s">
        <v>464</v>
      </c>
      <c r="B868" t="s">
        <v>1040</v>
      </c>
      <c r="C868">
        <v>41.1</v>
      </c>
      <c r="D868">
        <v>53</v>
      </c>
      <c r="E868">
        <v>11.5</v>
      </c>
      <c r="F868">
        <v>10.4</v>
      </c>
      <c r="G868" t="s">
        <v>1186</v>
      </c>
      <c r="H868">
        <v>8.8000000000000007</v>
      </c>
      <c r="I868">
        <v>10</v>
      </c>
      <c r="J868">
        <v>63</v>
      </c>
      <c r="K868">
        <v>1007.3</v>
      </c>
    </row>
    <row r="869" spans="1:11" x14ac:dyDescent="0.3">
      <c r="A869" t="s">
        <v>668</v>
      </c>
      <c r="B869" t="s">
        <v>1041</v>
      </c>
      <c r="C869">
        <v>22.1</v>
      </c>
      <c r="D869">
        <v>55</v>
      </c>
      <c r="E869">
        <v>30.1</v>
      </c>
      <c r="F869">
        <v>15.5</v>
      </c>
      <c r="G869" t="s">
        <v>1185</v>
      </c>
      <c r="H869">
        <v>8.4</v>
      </c>
      <c r="I869">
        <v>3</v>
      </c>
      <c r="J869">
        <v>186</v>
      </c>
      <c r="K869">
        <v>962.4</v>
      </c>
    </row>
    <row r="870" spans="1:11" x14ac:dyDescent="0.3">
      <c r="A870" t="s">
        <v>149</v>
      </c>
      <c r="B870" t="s">
        <v>1040</v>
      </c>
      <c r="C870">
        <v>40.700000000000003</v>
      </c>
      <c r="D870">
        <v>64</v>
      </c>
      <c r="E870">
        <v>25.7</v>
      </c>
      <c r="F870">
        <v>10.1</v>
      </c>
      <c r="G870" t="s">
        <v>1188</v>
      </c>
      <c r="H870">
        <v>4.5</v>
      </c>
      <c r="I870">
        <v>3</v>
      </c>
      <c r="J870">
        <v>62</v>
      </c>
      <c r="K870">
        <v>996.9</v>
      </c>
    </row>
    <row r="871" spans="1:11" x14ac:dyDescent="0.3">
      <c r="A871" t="s">
        <v>669</v>
      </c>
      <c r="B871" t="s">
        <v>1041</v>
      </c>
      <c r="C871">
        <v>36.299999999999997</v>
      </c>
      <c r="D871">
        <v>61</v>
      </c>
      <c r="E871">
        <v>8.1</v>
      </c>
      <c r="F871">
        <v>0.8</v>
      </c>
      <c r="G871" t="s">
        <v>1189</v>
      </c>
      <c r="H871">
        <v>2.2000000000000002</v>
      </c>
      <c r="I871">
        <v>5</v>
      </c>
      <c r="J871">
        <v>167</v>
      </c>
      <c r="K871">
        <v>1002.9</v>
      </c>
    </row>
    <row r="872" spans="1:11" x14ac:dyDescent="0.3">
      <c r="A872" t="s">
        <v>468</v>
      </c>
      <c r="B872" t="s">
        <v>1042</v>
      </c>
      <c r="C872">
        <v>25.6</v>
      </c>
      <c r="D872">
        <v>81</v>
      </c>
      <c r="E872">
        <v>37.6</v>
      </c>
      <c r="F872">
        <v>8.1999999999999993</v>
      </c>
      <c r="G872" t="s">
        <v>1187</v>
      </c>
      <c r="H872">
        <v>8.6999999999999993</v>
      </c>
      <c r="I872">
        <v>3</v>
      </c>
      <c r="J872">
        <v>256</v>
      </c>
      <c r="K872">
        <v>953.6</v>
      </c>
    </row>
    <row r="873" spans="1:11" x14ac:dyDescent="0.3">
      <c r="A873" t="s">
        <v>670</v>
      </c>
      <c r="B873" t="s">
        <v>1040</v>
      </c>
      <c r="C873">
        <v>15.7</v>
      </c>
      <c r="D873">
        <v>92</v>
      </c>
      <c r="E873">
        <v>9.9</v>
      </c>
      <c r="F873">
        <v>8.6999999999999993</v>
      </c>
      <c r="G873" t="s">
        <v>1184</v>
      </c>
      <c r="H873">
        <v>7.8</v>
      </c>
      <c r="I873">
        <v>8</v>
      </c>
      <c r="J873">
        <v>271</v>
      </c>
      <c r="K873">
        <v>1009</v>
      </c>
    </row>
    <row r="874" spans="1:11" x14ac:dyDescent="0.3">
      <c r="A874" t="s">
        <v>470</v>
      </c>
      <c r="B874" t="s">
        <v>1040</v>
      </c>
      <c r="C874">
        <v>29.6</v>
      </c>
      <c r="D874">
        <v>89</v>
      </c>
      <c r="E874">
        <v>35.6</v>
      </c>
      <c r="F874">
        <v>4.0999999999999996</v>
      </c>
      <c r="G874" t="s">
        <v>1186</v>
      </c>
      <c r="H874">
        <v>4.7</v>
      </c>
      <c r="I874">
        <v>1</v>
      </c>
      <c r="J874">
        <v>112</v>
      </c>
      <c r="K874">
        <v>1044.8</v>
      </c>
    </row>
    <row r="875" spans="1:11" x14ac:dyDescent="0.3">
      <c r="A875" t="s">
        <v>671</v>
      </c>
      <c r="B875" t="s">
        <v>1045</v>
      </c>
      <c r="C875">
        <v>28</v>
      </c>
      <c r="D875">
        <v>67</v>
      </c>
      <c r="E875">
        <v>17.7</v>
      </c>
      <c r="F875">
        <v>9.5</v>
      </c>
      <c r="G875" t="s">
        <v>1189</v>
      </c>
      <c r="H875">
        <v>1.6</v>
      </c>
      <c r="I875">
        <v>6</v>
      </c>
      <c r="J875">
        <v>99</v>
      </c>
      <c r="K875">
        <v>981</v>
      </c>
    </row>
    <row r="876" spans="1:11" x14ac:dyDescent="0.3">
      <c r="A876" t="s">
        <v>155</v>
      </c>
      <c r="B876" t="s">
        <v>1041</v>
      </c>
      <c r="C876">
        <v>33.9</v>
      </c>
      <c r="D876">
        <v>77</v>
      </c>
      <c r="E876">
        <v>1.2</v>
      </c>
      <c r="F876">
        <v>16</v>
      </c>
      <c r="G876" t="s">
        <v>1189</v>
      </c>
      <c r="H876">
        <v>4.0999999999999996</v>
      </c>
      <c r="I876">
        <v>6</v>
      </c>
      <c r="J876">
        <v>122</v>
      </c>
      <c r="K876">
        <v>986.8</v>
      </c>
    </row>
    <row r="877" spans="1:11" x14ac:dyDescent="0.3">
      <c r="A877" t="s">
        <v>472</v>
      </c>
      <c r="B877" t="s">
        <v>1043</v>
      </c>
      <c r="C877">
        <v>31.4</v>
      </c>
      <c r="D877">
        <v>94</v>
      </c>
      <c r="E877">
        <v>3.4</v>
      </c>
      <c r="G877" t="s">
        <v>1189</v>
      </c>
      <c r="H877">
        <v>4</v>
      </c>
      <c r="I877">
        <v>8</v>
      </c>
      <c r="J877">
        <v>237</v>
      </c>
      <c r="K877">
        <v>1022.3</v>
      </c>
    </row>
    <row r="878" spans="1:11" x14ac:dyDescent="0.3">
      <c r="A878" t="s">
        <v>672</v>
      </c>
      <c r="B878" t="s">
        <v>1044</v>
      </c>
      <c r="C878">
        <v>24.1</v>
      </c>
      <c r="D878">
        <v>47</v>
      </c>
      <c r="E878">
        <v>9.6999999999999993</v>
      </c>
      <c r="F878">
        <v>8.4</v>
      </c>
      <c r="G878" t="s">
        <v>1186</v>
      </c>
      <c r="H878">
        <v>4.8</v>
      </c>
      <c r="I878">
        <v>10</v>
      </c>
      <c r="J878">
        <v>115</v>
      </c>
      <c r="K878">
        <v>1049</v>
      </c>
    </row>
    <row r="879" spans="1:11" x14ac:dyDescent="0.3">
      <c r="A879" t="s">
        <v>673</v>
      </c>
      <c r="B879" t="s">
        <v>1039</v>
      </c>
      <c r="C879">
        <v>42.5</v>
      </c>
      <c r="D879">
        <v>51</v>
      </c>
      <c r="E879">
        <v>46.2</v>
      </c>
      <c r="F879">
        <v>1.6</v>
      </c>
      <c r="G879" t="s">
        <v>1189</v>
      </c>
      <c r="H879">
        <v>8.3000000000000007</v>
      </c>
      <c r="I879">
        <v>6</v>
      </c>
      <c r="J879">
        <v>207</v>
      </c>
      <c r="K879">
        <v>1022.8</v>
      </c>
    </row>
    <row r="880" spans="1:11" x14ac:dyDescent="0.3">
      <c r="A880" t="s">
        <v>159</v>
      </c>
      <c r="B880" t="s">
        <v>1040</v>
      </c>
      <c r="C880">
        <v>33.9</v>
      </c>
      <c r="E880">
        <v>26.3</v>
      </c>
      <c r="F880">
        <v>16.7</v>
      </c>
      <c r="G880" t="s">
        <v>1187</v>
      </c>
      <c r="H880">
        <v>5.7</v>
      </c>
      <c r="I880">
        <v>5</v>
      </c>
      <c r="J880">
        <v>256</v>
      </c>
      <c r="K880">
        <v>1009.4</v>
      </c>
    </row>
    <row r="881" spans="1:11" x14ac:dyDescent="0.3">
      <c r="A881" t="s">
        <v>674</v>
      </c>
      <c r="B881" t="s">
        <v>1038</v>
      </c>
      <c r="C881">
        <v>44.7</v>
      </c>
      <c r="D881">
        <v>36</v>
      </c>
      <c r="E881">
        <v>47.6</v>
      </c>
      <c r="F881">
        <v>17.3</v>
      </c>
      <c r="G881" t="s">
        <v>1188</v>
      </c>
      <c r="H881">
        <v>8.4</v>
      </c>
      <c r="I881">
        <v>9</v>
      </c>
      <c r="J881">
        <v>107</v>
      </c>
      <c r="K881">
        <v>1034.4000000000001</v>
      </c>
    </row>
    <row r="882" spans="1:11" x14ac:dyDescent="0.3">
      <c r="A882" t="s">
        <v>675</v>
      </c>
      <c r="B882" t="s">
        <v>1039</v>
      </c>
      <c r="C882">
        <v>37.299999999999997</v>
      </c>
      <c r="D882">
        <v>83</v>
      </c>
      <c r="E882">
        <v>28.3</v>
      </c>
      <c r="F882">
        <v>4.8</v>
      </c>
      <c r="G882" t="s">
        <v>1187</v>
      </c>
      <c r="H882">
        <v>5.3</v>
      </c>
      <c r="I882">
        <v>11</v>
      </c>
      <c r="J882">
        <v>66</v>
      </c>
      <c r="K882">
        <v>1027.5</v>
      </c>
    </row>
    <row r="883" spans="1:11" x14ac:dyDescent="0.3">
      <c r="A883" t="s">
        <v>476</v>
      </c>
      <c r="B883" t="s">
        <v>1040</v>
      </c>
      <c r="C883">
        <v>18.5</v>
      </c>
      <c r="D883">
        <v>60</v>
      </c>
      <c r="E883">
        <v>24.3</v>
      </c>
      <c r="G883" t="s">
        <v>1189</v>
      </c>
      <c r="H883">
        <v>6.3</v>
      </c>
      <c r="I883">
        <v>7</v>
      </c>
      <c r="J883">
        <v>160</v>
      </c>
      <c r="K883">
        <v>1034.9000000000001</v>
      </c>
    </row>
    <row r="884" spans="1:11" x14ac:dyDescent="0.3">
      <c r="A884" t="s">
        <v>163</v>
      </c>
      <c r="B884" t="s">
        <v>1044</v>
      </c>
      <c r="C884">
        <v>17.5</v>
      </c>
      <c r="D884">
        <v>31</v>
      </c>
      <c r="E884">
        <v>7.5</v>
      </c>
      <c r="F884">
        <v>17.899999999999999</v>
      </c>
      <c r="G884" t="s">
        <v>1184</v>
      </c>
      <c r="H884">
        <v>6.8</v>
      </c>
      <c r="I884">
        <v>1</v>
      </c>
      <c r="J884">
        <v>50</v>
      </c>
      <c r="K884">
        <v>997.1</v>
      </c>
    </row>
    <row r="885" spans="1:11" x14ac:dyDescent="0.3">
      <c r="A885" t="s">
        <v>164</v>
      </c>
      <c r="B885" t="s">
        <v>1042</v>
      </c>
      <c r="C885">
        <v>17.600000000000001</v>
      </c>
      <c r="D885">
        <v>51</v>
      </c>
      <c r="E885">
        <v>44.6</v>
      </c>
      <c r="F885">
        <v>0.8</v>
      </c>
      <c r="G885" t="s">
        <v>1187</v>
      </c>
      <c r="H885">
        <v>1.7</v>
      </c>
      <c r="I885">
        <v>1</v>
      </c>
      <c r="J885">
        <v>207</v>
      </c>
      <c r="K885">
        <v>950</v>
      </c>
    </row>
    <row r="886" spans="1:11" x14ac:dyDescent="0.3">
      <c r="A886" t="s">
        <v>165</v>
      </c>
      <c r="B886" t="s">
        <v>1042</v>
      </c>
      <c r="C886">
        <v>40.1</v>
      </c>
      <c r="D886">
        <v>39</v>
      </c>
      <c r="E886">
        <v>41.6</v>
      </c>
      <c r="F886">
        <v>1.3</v>
      </c>
      <c r="G886" t="s">
        <v>1187</v>
      </c>
      <c r="H886">
        <v>8.6999999999999993</v>
      </c>
      <c r="I886">
        <v>3</v>
      </c>
      <c r="J886">
        <v>214</v>
      </c>
      <c r="K886">
        <v>1027.5999999999999</v>
      </c>
    </row>
    <row r="887" spans="1:11" x14ac:dyDescent="0.3">
      <c r="A887" t="s">
        <v>166</v>
      </c>
      <c r="B887" t="s">
        <v>1038</v>
      </c>
      <c r="C887">
        <v>29.2</v>
      </c>
      <c r="D887">
        <v>87</v>
      </c>
      <c r="E887">
        <v>17.899999999999999</v>
      </c>
      <c r="F887">
        <v>5.9</v>
      </c>
      <c r="G887" t="s">
        <v>1184</v>
      </c>
      <c r="H887">
        <v>8.3000000000000007</v>
      </c>
      <c r="I887">
        <v>7</v>
      </c>
      <c r="J887">
        <v>256</v>
      </c>
      <c r="K887">
        <v>1043</v>
      </c>
    </row>
    <row r="888" spans="1:11" x14ac:dyDescent="0.3">
      <c r="A888" t="s">
        <v>167</v>
      </c>
      <c r="B888" t="s">
        <v>1044</v>
      </c>
      <c r="C888">
        <v>16.8</v>
      </c>
      <c r="D888">
        <v>45</v>
      </c>
      <c r="E888">
        <v>7.4</v>
      </c>
      <c r="G888" t="s">
        <v>1186</v>
      </c>
      <c r="H888">
        <v>2.2999999999999998</v>
      </c>
      <c r="I888">
        <v>2</v>
      </c>
      <c r="J888">
        <v>122</v>
      </c>
      <c r="K888">
        <v>1027</v>
      </c>
    </row>
    <row r="889" spans="1:11" x14ac:dyDescent="0.3">
      <c r="A889" t="s">
        <v>676</v>
      </c>
      <c r="B889" t="s">
        <v>1042</v>
      </c>
      <c r="C889">
        <v>36.9</v>
      </c>
      <c r="D889">
        <v>68</v>
      </c>
      <c r="E889">
        <v>46.9</v>
      </c>
      <c r="F889">
        <v>9.5</v>
      </c>
      <c r="G889" t="s">
        <v>1188</v>
      </c>
      <c r="H889">
        <v>4.3</v>
      </c>
      <c r="I889">
        <v>7</v>
      </c>
      <c r="J889">
        <v>99</v>
      </c>
      <c r="K889">
        <v>984.5</v>
      </c>
    </row>
    <row r="890" spans="1:11" x14ac:dyDescent="0.3">
      <c r="A890" t="s">
        <v>169</v>
      </c>
      <c r="B890" t="s">
        <v>1043</v>
      </c>
      <c r="C890" t="s">
        <v>1073</v>
      </c>
      <c r="D890">
        <v>71</v>
      </c>
      <c r="E890">
        <v>22.5</v>
      </c>
      <c r="G890" t="s">
        <v>1184</v>
      </c>
      <c r="H890">
        <v>9.6999999999999993</v>
      </c>
      <c r="I890">
        <v>7</v>
      </c>
      <c r="J890">
        <v>218</v>
      </c>
      <c r="K890">
        <v>981.5</v>
      </c>
    </row>
    <row r="891" spans="1:11" x14ac:dyDescent="0.3">
      <c r="A891" t="s">
        <v>677</v>
      </c>
      <c r="B891" t="s">
        <v>1044</v>
      </c>
      <c r="C891" t="s">
        <v>1074</v>
      </c>
      <c r="D891">
        <v>72</v>
      </c>
      <c r="E891">
        <v>7.4</v>
      </c>
      <c r="G891" t="s">
        <v>1186</v>
      </c>
      <c r="H891">
        <v>5.6</v>
      </c>
      <c r="I891">
        <v>8</v>
      </c>
      <c r="J891">
        <v>295</v>
      </c>
      <c r="K891">
        <v>977.8</v>
      </c>
    </row>
    <row r="892" spans="1:11" x14ac:dyDescent="0.3">
      <c r="A892" t="s">
        <v>481</v>
      </c>
      <c r="B892" t="s">
        <v>1040</v>
      </c>
      <c r="C892">
        <v>25.1</v>
      </c>
      <c r="D892">
        <v>43</v>
      </c>
      <c r="E892">
        <v>24.1</v>
      </c>
      <c r="G892" t="s">
        <v>1187</v>
      </c>
      <c r="H892">
        <v>2.8</v>
      </c>
      <c r="I892">
        <v>3</v>
      </c>
      <c r="J892">
        <v>135</v>
      </c>
      <c r="K892">
        <v>1018</v>
      </c>
    </row>
    <row r="893" spans="1:11" x14ac:dyDescent="0.3">
      <c r="A893" t="s">
        <v>172</v>
      </c>
      <c r="B893" t="s">
        <v>1041</v>
      </c>
      <c r="C893">
        <v>28</v>
      </c>
      <c r="D893">
        <v>35</v>
      </c>
      <c r="E893">
        <v>22.7</v>
      </c>
      <c r="G893" t="s">
        <v>1190</v>
      </c>
      <c r="H893">
        <v>3.6</v>
      </c>
      <c r="I893">
        <v>8</v>
      </c>
      <c r="J893">
        <v>61</v>
      </c>
      <c r="K893">
        <v>978.4</v>
      </c>
    </row>
    <row r="894" spans="1:11" x14ac:dyDescent="0.3">
      <c r="A894" t="s">
        <v>678</v>
      </c>
      <c r="B894" t="s">
        <v>1042</v>
      </c>
      <c r="C894">
        <v>32.200000000000003</v>
      </c>
      <c r="D894">
        <v>70</v>
      </c>
      <c r="E894">
        <v>41.7</v>
      </c>
      <c r="F894">
        <v>5.3</v>
      </c>
      <c r="G894" t="s">
        <v>1184</v>
      </c>
      <c r="H894">
        <v>8.6999999999999993</v>
      </c>
      <c r="I894">
        <v>4</v>
      </c>
      <c r="J894">
        <v>221</v>
      </c>
      <c r="K894">
        <v>1040.4000000000001</v>
      </c>
    </row>
    <row r="895" spans="1:11" x14ac:dyDescent="0.3">
      <c r="A895" t="s">
        <v>174</v>
      </c>
      <c r="B895" t="s">
        <v>1044</v>
      </c>
      <c r="C895">
        <v>27.9</v>
      </c>
      <c r="D895">
        <v>39</v>
      </c>
      <c r="E895">
        <v>40.1</v>
      </c>
      <c r="F895">
        <v>16.3</v>
      </c>
      <c r="G895" t="s">
        <v>1187</v>
      </c>
      <c r="H895">
        <v>9.5</v>
      </c>
      <c r="I895">
        <v>1</v>
      </c>
      <c r="J895">
        <v>178</v>
      </c>
      <c r="K895">
        <v>1036.9000000000001</v>
      </c>
    </row>
    <row r="896" spans="1:11" x14ac:dyDescent="0.3">
      <c r="A896" t="s">
        <v>679</v>
      </c>
      <c r="B896" t="s">
        <v>1041</v>
      </c>
      <c r="C896">
        <v>31</v>
      </c>
      <c r="D896">
        <v>100</v>
      </c>
      <c r="E896">
        <v>14.4</v>
      </c>
      <c r="F896">
        <v>4.7</v>
      </c>
      <c r="G896" t="s">
        <v>1189</v>
      </c>
      <c r="H896">
        <v>6</v>
      </c>
      <c r="I896">
        <v>6</v>
      </c>
      <c r="J896">
        <v>95</v>
      </c>
    </row>
    <row r="897" spans="1:11" x14ac:dyDescent="0.3">
      <c r="A897" t="s">
        <v>485</v>
      </c>
      <c r="B897" t="s">
        <v>1038</v>
      </c>
      <c r="C897">
        <v>36.9</v>
      </c>
      <c r="D897">
        <v>51</v>
      </c>
      <c r="E897">
        <v>32.9</v>
      </c>
      <c r="F897">
        <v>8.3000000000000007</v>
      </c>
      <c r="G897" t="s">
        <v>1189</v>
      </c>
      <c r="H897">
        <v>2.8</v>
      </c>
      <c r="I897">
        <v>3</v>
      </c>
      <c r="J897">
        <v>142</v>
      </c>
      <c r="K897">
        <v>959.8</v>
      </c>
    </row>
    <row r="898" spans="1:11" x14ac:dyDescent="0.3">
      <c r="A898" t="s">
        <v>486</v>
      </c>
      <c r="B898" t="s">
        <v>1043</v>
      </c>
      <c r="C898">
        <v>43.1</v>
      </c>
      <c r="D898">
        <v>60</v>
      </c>
      <c r="E898">
        <v>3.3</v>
      </c>
      <c r="G898" t="s">
        <v>1185</v>
      </c>
      <c r="H898">
        <v>9.6999999999999993</v>
      </c>
      <c r="I898">
        <v>2</v>
      </c>
      <c r="J898">
        <v>245</v>
      </c>
      <c r="K898">
        <v>995.1</v>
      </c>
    </row>
    <row r="899" spans="1:11" x14ac:dyDescent="0.3">
      <c r="A899" t="s">
        <v>680</v>
      </c>
      <c r="B899" t="s">
        <v>1043</v>
      </c>
      <c r="C899">
        <v>17.5</v>
      </c>
      <c r="D899">
        <v>41</v>
      </c>
      <c r="E899">
        <v>17.7</v>
      </c>
      <c r="F899">
        <v>3.8</v>
      </c>
      <c r="G899" t="s">
        <v>1185</v>
      </c>
      <c r="H899">
        <v>7.5</v>
      </c>
      <c r="I899">
        <v>10</v>
      </c>
      <c r="J899">
        <v>255</v>
      </c>
      <c r="K899">
        <v>1046.9000000000001</v>
      </c>
    </row>
    <row r="900" spans="1:11" x14ac:dyDescent="0.3">
      <c r="A900" t="s">
        <v>681</v>
      </c>
      <c r="B900" t="s">
        <v>1039</v>
      </c>
      <c r="C900">
        <v>44.7</v>
      </c>
      <c r="D900">
        <v>74</v>
      </c>
      <c r="E900">
        <v>1.5</v>
      </c>
      <c r="G900" t="s">
        <v>1189</v>
      </c>
      <c r="H900">
        <v>1.9</v>
      </c>
      <c r="I900">
        <v>9</v>
      </c>
      <c r="J900">
        <v>248</v>
      </c>
      <c r="K900">
        <v>1031.2</v>
      </c>
    </row>
    <row r="901" spans="1:11" x14ac:dyDescent="0.3">
      <c r="A901" t="s">
        <v>682</v>
      </c>
      <c r="B901" t="s">
        <v>1041</v>
      </c>
      <c r="C901">
        <v>40</v>
      </c>
      <c r="D901">
        <v>93</v>
      </c>
      <c r="E901">
        <v>27.9</v>
      </c>
      <c r="F901">
        <v>6.4</v>
      </c>
      <c r="G901" t="s">
        <v>1190</v>
      </c>
      <c r="H901">
        <v>2.8</v>
      </c>
      <c r="I901">
        <v>1</v>
      </c>
      <c r="J901">
        <v>59</v>
      </c>
      <c r="K901">
        <v>995.3</v>
      </c>
    </row>
    <row r="902" spans="1:11" x14ac:dyDescent="0.3">
      <c r="A902" t="s">
        <v>683</v>
      </c>
      <c r="B902" t="s">
        <v>1040</v>
      </c>
      <c r="C902">
        <v>40.9</v>
      </c>
      <c r="D902">
        <v>40</v>
      </c>
      <c r="E902">
        <v>6.7</v>
      </c>
      <c r="F902">
        <v>10.4</v>
      </c>
      <c r="G902" t="s">
        <v>1188</v>
      </c>
      <c r="H902">
        <v>6.3</v>
      </c>
      <c r="I902">
        <v>8</v>
      </c>
      <c r="J902">
        <v>176</v>
      </c>
      <c r="K902">
        <v>1005.4</v>
      </c>
    </row>
    <row r="903" spans="1:11" x14ac:dyDescent="0.3">
      <c r="A903" t="s">
        <v>488</v>
      </c>
      <c r="B903" t="s">
        <v>1040</v>
      </c>
      <c r="C903">
        <v>31.1</v>
      </c>
      <c r="D903">
        <v>84</v>
      </c>
      <c r="E903">
        <v>14.7</v>
      </c>
      <c r="G903" t="s">
        <v>1188</v>
      </c>
      <c r="H903">
        <v>9.5</v>
      </c>
      <c r="I903">
        <v>11</v>
      </c>
      <c r="J903">
        <v>296</v>
      </c>
      <c r="K903">
        <v>1049.8</v>
      </c>
    </row>
    <row r="904" spans="1:11" x14ac:dyDescent="0.3">
      <c r="A904" t="s">
        <v>684</v>
      </c>
      <c r="B904" t="s">
        <v>1040</v>
      </c>
      <c r="C904">
        <v>17.3</v>
      </c>
      <c r="D904">
        <v>69</v>
      </c>
      <c r="E904">
        <v>36.9</v>
      </c>
      <c r="F904">
        <v>0.5</v>
      </c>
      <c r="G904" t="s">
        <v>1185</v>
      </c>
      <c r="H904">
        <v>3.9</v>
      </c>
      <c r="I904">
        <v>2</v>
      </c>
      <c r="J904">
        <v>272</v>
      </c>
      <c r="K904">
        <v>963.7</v>
      </c>
    </row>
    <row r="905" spans="1:11" x14ac:dyDescent="0.3">
      <c r="A905" t="s">
        <v>489</v>
      </c>
      <c r="B905" t="s">
        <v>1044</v>
      </c>
      <c r="C905">
        <v>20.5</v>
      </c>
      <c r="D905">
        <v>57</v>
      </c>
      <c r="E905">
        <v>29.1</v>
      </c>
      <c r="F905">
        <v>1</v>
      </c>
      <c r="G905" t="s">
        <v>1185</v>
      </c>
      <c r="H905">
        <v>8.6</v>
      </c>
      <c r="I905">
        <v>9</v>
      </c>
      <c r="J905">
        <v>243</v>
      </c>
      <c r="K905">
        <v>1004.1</v>
      </c>
    </row>
    <row r="906" spans="1:11" x14ac:dyDescent="0.3">
      <c r="A906" t="s">
        <v>685</v>
      </c>
      <c r="B906" t="s">
        <v>1038</v>
      </c>
      <c r="C906" t="s">
        <v>1075</v>
      </c>
      <c r="D906">
        <v>81</v>
      </c>
      <c r="E906">
        <v>37.6</v>
      </c>
      <c r="F906">
        <v>18.399999999999999</v>
      </c>
      <c r="G906" t="s">
        <v>1189</v>
      </c>
      <c r="H906">
        <v>1.8</v>
      </c>
      <c r="I906">
        <v>6</v>
      </c>
      <c r="J906">
        <v>118</v>
      </c>
      <c r="K906">
        <v>1024.0999999999999</v>
      </c>
    </row>
    <row r="907" spans="1:11" x14ac:dyDescent="0.3">
      <c r="A907" t="s">
        <v>686</v>
      </c>
      <c r="B907" t="s">
        <v>1039</v>
      </c>
      <c r="C907" t="s">
        <v>1076</v>
      </c>
      <c r="D907">
        <v>63</v>
      </c>
      <c r="E907">
        <v>7.9</v>
      </c>
      <c r="G907" t="s">
        <v>1186</v>
      </c>
      <c r="H907">
        <v>1.7</v>
      </c>
      <c r="I907">
        <v>3</v>
      </c>
      <c r="J907">
        <v>97</v>
      </c>
      <c r="K907">
        <v>1014.8</v>
      </c>
    </row>
    <row r="908" spans="1:11" x14ac:dyDescent="0.3">
      <c r="A908" t="s">
        <v>187</v>
      </c>
      <c r="B908" t="s">
        <v>1038</v>
      </c>
      <c r="C908">
        <v>43.7</v>
      </c>
      <c r="D908">
        <v>95</v>
      </c>
      <c r="E908">
        <v>11.9</v>
      </c>
      <c r="F908">
        <v>13.6</v>
      </c>
      <c r="G908" t="s">
        <v>1185</v>
      </c>
      <c r="H908">
        <v>6.2</v>
      </c>
      <c r="I908">
        <v>4</v>
      </c>
      <c r="J908">
        <v>176</v>
      </c>
      <c r="K908">
        <v>1004.8</v>
      </c>
    </row>
    <row r="909" spans="1:11" x14ac:dyDescent="0.3">
      <c r="A909" t="s">
        <v>490</v>
      </c>
      <c r="B909" t="s">
        <v>1042</v>
      </c>
      <c r="C909">
        <v>27.3</v>
      </c>
      <c r="D909">
        <v>66</v>
      </c>
      <c r="E909">
        <v>13.5</v>
      </c>
      <c r="F909">
        <v>17.8</v>
      </c>
      <c r="G909" t="s">
        <v>1184</v>
      </c>
      <c r="H909">
        <v>4.8</v>
      </c>
      <c r="I909">
        <v>11</v>
      </c>
      <c r="J909">
        <v>204</v>
      </c>
      <c r="K909">
        <v>999.8</v>
      </c>
    </row>
    <row r="910" spans="1:11" x14ac:dyDescent="0.3">
      <c r="A910" t="s">
        <v>687</v>
      </c>
      <c r="B910" t="s">
        <v>1042</v>
      </c>
      <c r="C910" t="s">
        <v>1077</v>
      </c>
      <c r="D910">
        <v>61</v>
      </c>
      <c r="E910">
        <v>6.6</v>
      </c>
      <c r="F910">
        <v>20</v>
      </c>
      <c r="G910" t="s">
        <v>1184</v>
      </c>
      <c r="H910">
        <v>1.4</v>
      </c>
      <c r="I910">
        <v>2</v>
      </c>
      <c r="J910">
        <v>225</v>
      </c>
      <c r="K910">
        <v>989.5</v>
      </c>
    </row>
    <row r="911" spans="1:11" x14ac:dyDescent="0.3">
      <c r="A911" t="s">
        <v>688</v>
      </c>
      <c r="B911" t="s">
        <v>1044</v>
      </c>
      <c r="C911">
        <v>27.4</v>
      </c>
      <c r="D911">
        <v>73</v>
      </c>
      <c r="E911">
        <v>10.3</v>
      </c>
      <c r="F911">
        <v>14.5</v>
      </c>
      <c r="G911" t="s">
        <v>1188</v>
      </c>
      <c r="H911">
        <v>8.8000000000000007</v>
      </c>
      <c r="I911">
        <v>6</v>
      </c>
      <c r="J911">
        <v>300</v>
      </c>
      <c r="K911">
        <v>991.1</v>
      </c>
    </row>
    <row r="912" spans="1:11" x14ac:dyDescent="0.3">
      <c r="A912" t="s">
        <v>191</v>
      </c>
      <c r="B912" t="s">
        <v>1041</v>
      </c>
      <c r="C912">
        <v>41.1</v>
      </c>
      <c r="D912">
        <v>61</v>
      </c>
      <c r="E912">
        <v>24.5</v>
      </c>
      <c r="G912" t="s">
        <v>1189</v>
      </c>
      <c r="H912">
        <v>1.4</v>
      </c>
      <c r="I912">
        <v>1</v>
      </c>
      <c r="J912">
        <v>160</v>
      </c>
      <c r="K912">
        <v>996.4</v>
      </c>
    </row>
    <row r="913" spans="1:11" x14ac:dyDescent="0.3">
      <c r="A913" t="s">
        <v>493</v>
      </c>
      <c r="B913" t="s">
        <v>1041</v>
      </c>
      <c r="C913">
        <v>23.5</v>
      </c>
      <c r="D913">
        <v>52</v>
      </c>
      <c r="E913">
        <v>21.3</v>
      </c>
      <c r="F913">
        <v>15.7</v>
      </c>
      <c r="G913" t="s">
        <v>1187</v>
      </c>
      <c r="H913">
        <v>1.6</v>
      </c>
      <c r="I913">
        <v>8</v>
      </c>
      <c r="J913">
        <v>139</v>
      </c>
      <c r="K913">
        <v>980.3</v>
      </c>
    </row>
    <row r="914" spans="1:11" x14ac:dyDescent="0.3">
      <c r="A914" t="s">
        <v>494</v>
      </c>
      <c r="B914" t="s">
        <v>1041</v>
      </c>
      <c r="C914">
        <v>28.1</v>
      </c>
      <c r="D914">
        <v>47</v>
      </c>
      <c r="E914">
        <v>0.9</v>
      </c>
      <c r="F914">
        <v>9.6999999999999993</v>
      </c>
      <c r="G914" t="s">
        <v>1186</v>
      </c>
      <c r="H914">
        <v>9.9</v>
      </c>
      <c r="I914">
        <v>9</v>
      </c>
      <c r="J914">
        <v>180</v>
      </c>
      <c r="K914">
        <v>1014.2</v>
      </c>
    </row>
    <row r="915" spans="1:11" x14ac:dyDescent="0.3">
      <c r="A915" t="s">
        <v>495</v>
      </c>
      <c r="B915" t="s">
        <v>1043</v>
      </c>
      <c r="C915">
        <v>24.3</v>
      </c>
      <c r="D915">
        <v>81</v>
      </c>
      <c r="E915">
        <v>1</v>
      </c>
      <c r="F915">
        <v>17.7</v>
      </c>
      <c r="G915" t="s">
        <v>1186</v>
      </c>
      <c r="H915">
        <v>9.1</v>
      </c>
      <c r="I915">
        <v>5</v>
      </c>
      <c r="J915">
        <v>257</v>
      </c>
      <c r="K915">
        <v>974.4</v>
      </c>
    </row>
    <row r="916" spans="1:11" x14ac:dyDescent="0.3">
      <c r="A916" t="s">
        <v>195</v>
      </c>
      <c r="B916" t="s">
        <v>1039</v>
      </c>
      <c r="C916">
        <v>44.3</v>
      </c>
      <c r="D916">
        <v>30</v>
      </c>
      <c r="E916">
        <v>7.5</v>
      </c>
      <c r="F916">
        <v>15.4</v>
      </c>
      <c r="G916" t="s">
        <v>1187</v>
      </c>
      <c r="H916">
        <v>4.8</v>
      </c>
      <c r="I916">
        <v>6</v>
      </c>
      <c r="J916">
        <v>50</v>
      </c>
      <c r="K916">
        <v>998.1</v>
      </c>
    </row>
    <row r="917" spans="1:11" x14ac:dyDescent="0.3">
      <c r="A917" t="s">
        <v>196</v>
      </c>
      <c r="B917" t="s">
        <v>1038</v>
      </c>
      <c r="C917">
        <v>27.1</v>
      </c>
      <c r="D917">
        <v>75</v>
      </c>
      <c r="E917" t="s">
        <v>1139</v>
      </c>
      <c r="F917">
        <v>3.9</v>
      </c>
      <c r="G917" t="s">
        <v>1186</v>
      </c>
      <c r="H917">
        <v>3.9</v>
      </c>
      <c r="I917">
        <v>6</v>
      </c>
      <c r="J917">
        <v>141</v>
      </c>
      <c r="K917">
        <v>997.1</v>
      </c>
    </row>
    <row r="918" spans="1:11" x14ac:dyDescent="0.3">
      <c r="A918" t="s">
        <v>497</v>
      </c>
      <c r="B918" t="s">
        <v>1041</v>
      </c>
      <c r="C918">
        <v>21.9</v>
      </c>
      <c r="D918">
        <v>35</v>
      </c>
      <c r="E918" t="s">
        <v>1140</v>
      </c>
      <c r="F918">
        <v>19.899999999999999</v>
      </c>
      <c r="G918" t="s">
        <v>1188</v>
      </c>
      <c r="H918">
        <v>1.9</v>
      </c>
      <c r="I918">
        <v>9</v>
      </c>
      <c r="J918">
        <v>162</v>
      </c>
      <c r="K918">
        <v>1021.8</v>
      </c>
    </row>
    <row r="919" spans="1:11" x14ac:dyDescent="0.3">
      <c r="A919" t="s">
        <v>689</v>
      </c>
      <c r="B919" t="s">
        <v>1040</v>
      </c>
      <c r="C919">
        <v>34.299999999999997</v>
      </c>
      <c r="D919">
        <v>87</v>
      </c>
      <c r="E919">
        <v>44.7</v>
      </c>
      <c r="F919">
        <v>18.5</v>
      </c>
      <c r="G919" t="s">
        <v>1187</v>
      </c>
      <c r="H919">
        <v>2.1</v>
      </c>
      <c r="I919">
        <v>5</v>
      </c>
      <c r="J919">
        <v>252</v>
      </c>
      <c r="K919">
        <v>1009.8</v>
      </c>
    </row>
    <row r="920" spans="1:11" x14ac:dyDescent="0.3">
      <c r="A920" t="s">
        <v>690</v>
      </c>
      <c r="B920" t="s">
        <v>1049</v>
      </c>
      <c r="C920">
        <v>15.2</v>
      </c>
      <c r="D920">
        <v>92</v>
      </c>
      <c r="E920">
        <v>40.9</v>
      </c>
      <c r="F920">
        <v>8.1999999999999993</v>
      </c>
      <c r="G920" t="s">
        <v>1185</v>
      </c>
      <c r="H920">
        <v>1.9</v>
      </c>
      <c r="I920">
        <v>9</v>
      </c>
      <c r="J920">
        <v>199</v>
      </c>
      <c r="K920">
        <v>972.9</v>
      </c>
    </row>
    <row r="921" spans="1:11" x14ac:dyDescent="0.3">
      <c r="A921" t="s">
        <v>691</v>
      </c>
      <c r="B921" t="s">
        <v>1044</v>
      </c>
      <c r="C921">
        <v>37.200000000000003</v>
      </c>
      <c r="D921">
        <v>32</v>
      </c>
      <c r="E921">
        <v>33.4</v>
      </c>
      <c r="F921">
        <v>16.399999999999999</v>
      </c>
      <c r="G921" t="s">
        <v>1186</v>
      </c>
      <c r="H921">
        <v>7.6</v>
      </c>
      <c r="I921">
        <v>3</v>
      </c>
      <c r="J921">
        <v>100</v>
      </c>
      <c r="K921">
        <v>1032.7</v>
      </c>
    </row>
    <row r="922" spans="1:11" x14ac:dyDescent="0.3">
      <c r="A922" t="s">
        <v>499</v>
      </c>
      <c r="B922" t="s">
        <v>1038</v>
      </c>
      <c r="C922">
        <v>21.1</v>
      </c>
      <c r="D922">
        <v>68</v>
      </c>
      <c r="E922">
        <v>41.7</v>
      </c>
      <c r="F922">
        <v>13.8</v>
      </c>
      <c r="G922" t="s">
        <v>1186</v>
      </c>
      <c r="H922">
        <v>5.3</v>
      </c>
      <c r="I922">
        <v>1</v>
      </c>
      <c r="J922">
        <v>93</v>
      </c>
      <c r="K922">
        <v>987.5</v>
      </c>
    </row>
    <row r="923" spans="1:11" x14ac:dyDescent="0.3">
      <c r="A923" t="s">
        <v>692</v>
      </c>
      <c r="B923" t="s">
        <v>1039</v>
      </c>
      <c r="C923">
        <v>18.3</v>
      </c>
      <c r="D923">
        <v>59</v>
      </c>
      <c r="E923">
        <v>35</v>
      </c>
      <c r="F923">
        <v>14.3</v>
      </c>
      <c r="G923" t="s">
        <v>1184</v>
      </c>
      <c r="H923">
        <v>6</v>
      </c>
      <c r="I923">
        <v>11</v>
      </c>
      <c r="J923">
        <v>185</v>
      </c>
      <c r="K923">
        <v>1045</v>
      </c>
    </row>
    <row r="924" spans="1:11" x14ac:dyDescent="0.3">
      <c r="A924" t="s">
        <v>203</v>
      </c>
      <c r="B924" t="s">
        <v>1042</v>
      </c>
      <c r="C924">
        <v>34.799999999999997</v>
      </c>
      <c r="E924">
        <v>47.7</v>
      </c>
      <c r="F924">
        <v>12.2</v>
      </c>
      <c r="G924" t="s">
        <v>1189</v>
      </c>
      <c r="H924">
        <v>3.5</v>
      </c>
      <c r="I924">
        <v>5</v>
      </c>
      <c r="J924">
        <v>205</v>
      </c>
      <c r="K924">
        <v>971.4</v>
      </c>
    </row>
    <row r="925" spans="1:11" x14ac:dyDescent="0.3">
      <c r="A925" t="s">
        <v>501</v>
      </c>
      <c r="B925" t="s">
        <v>1043</v>
      </c>
      <c r="C925">
        <v>32.4</v>
      </c>
      <c r="D925">
        <v>46</v>
      </c>
      <c r="E925">
        <v>45</v>
      </c>
      <c r="F925">
        <v>14</v>
      </c>
      <c r="G925" t="s">
        <v>1188</v>
      </c>
      <c r="H925">
        <v>6</v>
      </c>
      <c r="I925">
        <v>7</v>
      </c>
      <c r="J925">
        <v>282</v>
      </c>
      <c r="K925">
        <v>1015</v>
      </c>
    </row>
    <row r="926" spans="1:11" x14ac:dyDescent="0.3">
      <c r="A926" t="s">
        <v>502</v>
      </c>
      <c r="B926" t="s">
        <v>1044</v>
      </c>
      <c r="C926">
        <v>30.3</v>
      </c>
      <c r="D926">
        <v>99</v>
      </c>
      <c r="E926">
        <v>44.2</v>
      </c>
      <c r="F926">
        <v>11</v>
      </c>
      <c r="G926" t="s">
        <v>1185</v>
      </c>
      <c r="H926">
        <v>5.7</v>
      </c>
      <c r="I926">
        <v>2</v>
      </c>
      <c r="J926">
        <v>116</v>
      </c>
      <c r="K926">
        <v>976.1</v>
      </c>
    </row>
    <row r="927" spans="1:11" x14ac:dyDescent="0.3">
      <c r="A927" t="s">
        <v>503</v>
      </c>
      <c r="B927" t="s">
        <v>1038</v>
      </c>
      <c r="C927">
        <v>34.1</v>
      </c>
      <c r="E927">
        <v>7.4</v>
      </c>
      <c r="F927">
        <v>8.4</v>
      </c>
      <c r="G927" t="s">
        <v>1184</v>
      </c>
      <c r="H927">
        <v>5.9</v>
      </c>
      <c r="I927">
        <v>6</v>
      </c>
      <c r="J927">
        <v>167</v>
      </c>
      <c r="K927">
        <v>966.5</v>
      </c>
    </row>
    <row r="928" spans="1:11" x14ac:dyDescent="0.3">
      <c r="A928" t="s">
        <v>693</v>
      </c>
      <c r="B928" t="s">
        <v>1044</v>
      </c>
      <c r="C928">
        <v>40.9</v>
      </c>
      <c r="D928">
        <v>33</v>
      </c>
      <c r="E928">
        <v>4.2</v>
      </c>
      <c r="F928">
        <v>14.8</v>
      </c>
      <c r="G928" t="s">
        <v>1184</v>
      </c>
      <c r="H928">
        <v>6.3</v>
      </c>
      <c r="I928">
        <v>2</v>
      </c>
      <c r="J928">
        <v>226</v>
      </c>
      <c r="K928">
        <v>969</v>
      </c>
    </row>
    <row r="929" spans="1:11" x14ac:dyDescent="0.3">
      <c r="A929" t="s">
        <v>694</v>
      </c>
      <c r="B929" t="s">
        <v>1042</v>
      </c>
      <c r="C929">
        <v>15.8</v>
      </c>
      <c r="D929">
        <v>49</v>
      </c>
      <c r="E929">
        <v>49.4</v>
      </c>
      <c r="F929">
        <v>13.4</v>
      </c>
      <c r="G929" t="s">
        <v>1187</v>
      </c>
      <c r="H929">
        <v>6.8</v>
      </c>
      <c r="I929">
        <v>5</v>
      </c>
      <c r="J929">
        <v>116</v>
      </c>
      <c r="K929">
        <v>965.9</v>
      </c>
    </row>
    <row r="930" spans="1:11" x14ac:dyDescent="0.3">
      <c r="A930" t="s">
        <v>209</v>
      </c>
      <c r="B930" t="s">
        <v>1041</v>
      </c>
      <c r="C930">
        <v>20.3</v>
      </c>
      <c r="E930">
        <v>25.1</v>
      </c>
      <c r="G930" t="s">
        <v>1185</v>
      </c>
      <c r="H930">
        <v>4.4000000000000004</v>
      </c>
      <c r="I930">
        <v>1</v>
      </c>
      <c r="J930">
        <v>179</v>
      </c>
      <c r="K930">
        <v>993.5</v>
      </c>
    </row>
    <row r="931" spans="1:11" x14ac:dyDescent="0.3">
      <c r="A931" t="s">
        <v>210</v>
      </c>
      <c r="B931" t="s">
        <v>1044</v>
      </c>
      <c r="C931">
        <v>25.8</v>
      </c>
      <c r="D931">
        <v>96</v>
      </c>
      <c r="E931">
        <v>13.8</v>
      </c>
      <c r="F931">
        <v>7.6</v>
      </c>
      <c r="G931" t="s">
        <v>1188</v>
      </c>
      <c r="H931">
        <v>3.1</v>
      </c>
      <c r="I931">
        <v>3</v>
      </c>
      <c r="J931">
        <v>254</v>
      </c>
      <c r="K931">
        <v>976.9</v>
      </c>
    </row>
    <row r="932" spans="1:11" x14ac:dyDescent="0.3">
      <c r="A932" t="s">
        <v>695</v>
      </c>
      <c r="B932" t="s">
        <v>1038</v>
      </c>
      <c r="C932">
        <v>16.3</v>
      </c>
      <c r="D932">
        <v>35</v>
      </c>
      <c r="E932">
        <v>31.3</v>
      </c>
      <c r="F932">
        <v>4.2</v>
      </c>
      <c r="G932" t="s">
        <v>1189</v>
      </c>
      <c r="H932">
        <v>6.4</v>
      </c>
      <c r="I932">
        <v>10</v>
      </c>
      <c r="J932">
        <v>192</v>
      </c>
      <c r="K932">
        <v>996</v>
      </c>
    </row>
    <row r="933" spans="1:11" x14ac:dyDescent="0.3">
      <c r="A933" t="s">
        <v>507</v>
      </c>
      <c r="B933" t="s">
        <v>1041</v>
      </c>
      <c r="C933">
        <v>18.8</v>
      </c>
      <c r="D933">
        <v>37</v>
      </c>
      <c r="E933">
        <v>13.4</v>
      </c>
      <c r="F933">
        <v>2.4</v>
      </c>
      <c r="G933" t="s">
        <v>1189</v>
      </c>
      <c r="H933">
        <v>3.3</v>
      </c>
      <c r="I933">
        <v>9</v>
      </c>
      <c r="J933">
        <v>81</v>
      </c>
      <c r="K933">
        <v>1039</v>
      </c>
    </row>
    <row r="934" spans="1:11" x14ac:dyDescent="0.3">
      <c r="A934" t="s">
        <v>508</v>
      </c>
      <c r="B934" t="s">
        <v>1039</v>
      </c>
      <c r="C934">
        <v>30</v>
      </c>
      <c r="D934">
        <v>61</v>
      </c>
      <c r="E934">
        <v>25.8</v>
      </c>
      <c r="F934">
        <v>15.3</v>
      </c>
      <c r="G934" t="s">
        <v>1187</v>
      </c>
      <c r="H934">
        <v>6.8</v>
      </c>
      <c r="I934">
        <v>7</v>
      </c>
      <c r="J934">
        <v>118</v>
      </c>
      <c r="K934">
        <v>974.2</v>
      </c>
    </row>
    <row r="935" spans="1:11" x14ac:dyDescent="0.3">
      <c r="A935" t="s">
        <v>696</v>
      </c>
      <c r="B935" t="s">
        <v>1038</v>
      </c>
      <c r="C935">
        <v>35</v>
      </c>
      <c r="D935">
        <v>69</v>
      </c>
      <c r="E935">
        <v>20.399999999999999</v>
      </c>
      <c r="F935">
        <v>4.9000000000000004</v>
      </c>
      <c r="G935" t="s">
        <v>1189</v>
      </c>
      <c r="H935">
        <v>7.8</v>
      </c>
      <c r="I935">
        <v>3</v>
      </c>
      <c r="J935">
        <v>144</v>
      </c>
      <c r="K935">
        <v>1022.2</v>
      </c>
    </row>
    <row r="936" spans="1:11" x14ac:dyDescent="0.3">
      <c r="A936" t="s">
        <v>697</v>
      </c>
      <c r="B936" t="s">
        <v>1043</v>
      </c>
      <c r="C936">
        <v>26.7</v>
      </c>
      <c r="D936">
        <v>79</v>
      </c>
      <c r="E936">
        <v>7.8</v>
      </c>
      <c r="G936" t="s">
        <v>1185</v>
      </c>
      <c r="H936">
        <v>7.8</v>
      </c>
      <c r="I936">
        <v>1</v>
      </c>
      <c r="J936">
        <v>97</v>
      </c>
      <c r="K936">
        <v>990.3</v>
      </c>
    </row>
    <row r="937" spans="1:11" x14ac:dyDescent="0.3">
      <c r="A937" t="s">
        <v>216</v>
      </c>
      <c r="B937" t="s">
        <v>1044</v>
      </c>
      <c r="C937">
        <v>35.1</v>
      </c>
      <c r="D937">
        <v>90</v>
      </c>
      <c r="E937">
        <v>18.899999999999999</v>
      </c>
      <c r="F937">
        <v>5.6</v>
      </c>
      <c r="G937" t="s">
        <v>1185</v>
      </c>
      <c r="H937">
        <v>5.6</v>
      </c>
      <c r="I937">
        <v>9</v>
      </c>
      <c r="J937">
        <v>179</v>
      </c>
      <c r="K937">
        <v>1041.5999999999999</v>
      </c>
    </row>
    <row r="938" spans="1:11" x14ac:dyDescent="0.3">
      <c r="A938" t="s">
        <v>698</v>
      </c>
      <c r="B938" t="s">
        <v>1040</v>
      </c>
      <c r="C938">
        <v>36.799999999999997</v>
      </c>
      <c r="D938">
        <v>47</v>
      </c>
      <c r="E938">
        <v>23.3</v>
      </c>
      <c r="G938" t="s">
        <v>1188</v>
      </c>
      <c r="H938">
        <v>7.1</v>
      </c>
      <c r="I938">
        <v>6</v>
      </c>
      <c r="J938">
        <v>59</v>
      </c>
      <c r="K938">
        <v>979</v>
      </c>
    </row>
    <row r="939" spans="1:11" x14ac:dyDescent="0.3">
      <c r="A939" t="s">
        <v>512</v>
      </c>
      <c r="B939" t="s">
        <v>1041</v>
      </c>
      <c r="C939">
        <v>39.9</v>
      </c>
      <c r="D939">
        <v>62</v>
      </c>
      <c r="E939">
        <v>29.4</v>
      </c>
      <c r="G939" t="s">
        <v>1188</v>
      </c>
      <c r="H939">
        <v>4.5999999999999996</v>
      </c>
      <c r="I939">
        <v>4</v>
      </c>
      <c r="J939">
        <v>256</v>
      </c>
      <c r="K939">
        <v>964.1</v>
      </c>
    </row>
    <row r="940" spans="1:11" x14ac:dyDescent="0.3">
      <c r="A940" t="s">
        <v>699</v>
      </c>
      <c r="B940" t="s">
        <v>1044</v>
      </c>
      <c r="C940">
        <v>33.200000000000003</v>
      </c>
      <c r="D940">
        <v>55</v>
      </c>
      <c r="E940">
        <v>12.1</v>
      </c>
      <c r="F940">
        <v>13.6</v>
      </c>
      <c r="G940" t="s">
        <v>1189</v>
      </c>
      <c r="H940">
        <v>3</v>
      </c>
      <c r="I940">
        <v>7</v>
      </c>
      <c r="J940">
        <v>214</v>
      </c>
      <c r="K940">
        <v>982.3</v>
      </c>
    </row>
    <row r="941" spans="1:11" x14ac:dyDescent="0.3">
      <c r="A941" t="s">
        <v>514</v>
      </c>
      <c r="B941" t="s">
        <v>1043</v>
      </c>
      <c r="C941">
        <v>30.1</v>
      </c>
      <c r="E941">
        <v>49.6</v>
      </c>
      <c r="F941">
        <v>19.2</v>
      </c>
      <c r="G941" t="s">
        <v>1189</v>
      </c>
      <c r="H941">
        <v>8</v>
      </c>
      <c r="I941">
        <v>9</v>
      </c>
      <c r="J941">
        <v>278</v>
      </c>
      <c r="K941">
        <v>950.8</v>
      </c>
    </row>
    <row r="942" spans="1:11" x14ac:dyDescent="0.3">
      <c r="A942" t="s">
        <v>700</v>
      </c>
      <c r="B942" t="s">
        <v>1044</v>
      </c>
      <c r="C942">
        <v>31.5</v>
      </c>
      <c r="D942">
        <v>97</v>
      </c>
      <c r="E942">
        <v>46.2</v>
      </c>
      <c r="F942">
        <v>7.5</v>
      </c>
      <c r="G942" t="s">
        <v>1189</v>
      </c>
      <c r="H942">
        <v>6.7</v>
      </c>
      <c r="I942">
        <v>8</v>
      </c>
      <c r="J942">
        <v>117</v>
      </c>
      <c r="K942">
        <v>1022.9</v>
      </c>
    </row>
    <row r="943" spans="1:11" x14ac:dyDescent="0.3">
      <c r="A943" t="s">
        <v>701</v>
      </c>
      <c r="B943" t="s">
        <v>1041</v>
      </c>
      <c r="C943">
        <v>26.8</v>
      </c>
      <c r="D943">
        <v>74</v>
      </c>
      <c r="E943">
        <v>6.7</v>
      </c>
      <c r="F943">
        <v>6.2</v>
      </c>
      <c r="G943" t="s">
        <v>1188</v>
      </c>
      <c r="H943">
        <v>8.3000000000000007</v>
      </c>
      <c r="I943">
        <v>9</v>
      </c>
      <c r="J943">
        <v>213</v>
      </c>
      <c r="K943">
        <v>1027.2</v>
      </c>
    </row>
    <row r="944" spans="1:11" x14ac:dyDescent="0.3">
      <c r="A944" t="s">
        <v>702</v>
      </c>
      <c r="B944" t="s">
        <v>1041</v>
      </c>
      <c r="C944">
        <v>37.700000000000003</v>
      </c>
      <c r="D944">
        <v>82</v>
      </c>
      <c r="E944">
        <v>9.6999999999999993</v>
      </c>
      <c r="G944" t="s">
        <v>1186</v>
      </c>
      <c r="H944">
        <v>9.5</v>
      </c>
      <c r="I944">
        <v>10</v>
      </c>
      <c r="J944">
        <v>204</v>
      </c>
      <c r="K944">
        <v>1000.6</v>
      </c>
    </row>
    <row r="945" spans="1:11" x14ac:dyDescent="0.3">
      <c r="A945" t="s">
        <v>703</v>
      </c>
      <c r="B945" t="s">
        <v>1038</v>
      </c>
      <c r="C945">
        <v>40.700000000000003</v>
      </c>
      <c r="D945">
        <v>67</v>
      </c>
      <c r="E945">
        <v>6.5</v>
      </c>
      <c r="F945">
        <v>18.8</v>
      </c>
      <c r="G945" t="s">
        <v>1188</v>
      </c>
      <c r="H945">
        <v>8.5</v>
      </c>
      <c r="I945">
        <v>11</v>
      </c>
      <c r="J945">
        <v>55</v>
      </c>
      <c r="K945">
        <v>1027.8</v>
      </c>
    </row>
    <row r="946" spans="1:11" x14ac:dyDescent="0.3">
      <c r="A946" t="s">
        <v>225</v>
      </c>
      <c r="B946" t="s">
        <v>1044</v>
      </c>
      <c r="C946">
        <v>18.5</v>
      </c>
      <c r="D946">
        <v>46</v>
      </c>
      <c r="E946">
        <v>21.3</v>
      </c>
      <c r="G946" t="s">
        <v>1188</v>
      </c>
      <c r="H946">
        <v>9.5</v>
      </c>
      <c r="I946">
        <v>1</v>
      </c>
      <c r="J946">
        <v>183</v>
      </c>
      <c r="K946">
        <v>1038.5</v>
      </c>
    </row>
    <row r="947" spans="1:11" x14ac:dyDescent="0.3">
      <c r="A947" t="s">
        <v>704</v>
      </c>
      <c r="B947" t="s">
        <v>1039</v>
      </c>
      <c r="C947">
        <v>17.2</v>
      </c>
      <c r="D947">
        <v>57</v>
      </c>
      <c r="E947">
        <v>5</v>
      </c>
      <c r="F947">
        <v>4.4000000000000004</v>
      </c>
      <c r="G947" t="s">
        <v>1185</v>
      </c>
      <c r="H947">
        <v>4.2</v>
      </c>
      <c r="I947">
        <v>7</v>
      </c>
      <c r="J947">
        <v>180</v>
      </c>
      <c r="K947">
        <v>1005</v>
      </c>
    </row>
    <row r="948" spans="1:11" x14ac:dyDescent="0.3">
      <c r="A948" t="s">
        <v>227</v>
      </c>
      <c r="B948" t="s">
        <v>1042</v>
      </c>
      <c r="C948">
        <v>21.3</v>
      </c>
      <c r="D948">
        <v>97</v>
      </c>
      <c r="E948">
        <v>41.6</v>
      </c>
      <c r="F948">
        <v>19.3</v>
      </c>
      <c r="G948" t="s">
        <v>1188</v>
      </c>
      <c r="H948">
        <v>3.2</v>
      </c>
      <c r="I948">
        <v>9</v>
      </c>
      <c r="J948">
        <v>51</v>
      </c>
      <c r="K948">
        <v>1029.4000000000001</v>
      </c>
    </row>
    <row r="949" spans="1:11" x14ac:dyDescent="0.3">
      <c r="A949" t="s">
        <v>516</v>
      </c>
      <c r="B949" t="s">
        <v>1042</v>
      </c>
      <c r="C949">
        <v>19.100000000000001</v>
      </c>
      <c r="D949">
        <v>35</v>
      </c>
      <c r="E949">
        <v>10.6</v>
      </c>
      <c r="F949">
        <v>12.3</v>
      </c>
      <c r="G949" t="s">
        <v>1188</v>
      </c>
      <c r="H949">
        <v>1.5</v>
      </c>
      <c r="I949">
        <v>11</v>
      </c>
      <c r="J949">
        <v>144</v>
      </c>
      <c r="K949">
        <v>995.2</v>
      </c>
    </row>
    <row r="950" spans="1:11" x14ac:dyDescent="0.3">
      <c r="A950" t="s">
        <v>705</v>
      </c>
      <c r="B950" t="s">
        <v>1040</v>
      </c>
      <c r="C950">
        <v>32.200000000000003</v>
      </c>
      <c r="D950">
        <v>32</v>
      </c>
      <c r="E950">
        <v>35.700000000000003</v>
      </c>
      <c r="F950">
        <v>5.0999999999999996</v>
      </c>
      <c r="G950" t="s">
        <v>1186</v>
      </c>
      <c r="H950">
        <v>4.5999999999999996</v>
      </c>
      <c r="I950">
        <v>10</v>
      </c>
      <c r="J950">
        <v>230</v>
      </c>
      <c r="K950">
        <v>1007.3</v>
      </c>
    </row>
    <row r="951" spans="1:11" x14ac:dyDescent="0.3">
      <c r="A951" t="s">
        <v>706</v>
      </c>
      <c r="B951" t="s">
        <v>1038</v>
      </c>
      <c r="C951">
        <v>33.1</v>
      </c>
      <c r="D951">
        <v>88</v>
      </c>
      <c r="E951">
        <v>4.5</v>
      </c>
      <c r="F951">
        <v>2.9</v>
      </c>
      <c r="G951" t="s">
        <v>1185</v>
      </c>
      <c r="H951">
        <v>6.2</v>
      </c>
      <c r="I951">
        <v>11</v>
      </c>
      <c r="J951">
        <v>293</v>
      </c>
      <c r="K951">
        <v>1006.9</v>
      </c>
    </row>
    <row r="952" spans="1:11" x14ac:dyDescent="0.3">
      <c r="A952" t="s">
        <v>707</v>
      </c>
      <c r="B952" t="s">
        <v>1041</v>
      </c>
      <c r="C952">
        <v>41.7</v>
      </c>
      <c r="D952">
        <v>43</v>
      </c>
      <c r="E952">
        <v>9.1999999999999993</v>
      </c>
      <c r="G952" t="s">
        <v>1186</v>
      </c>
      <c r="H952">
        <v>3.6</v>
      </c>
      <c r="I952">
        <v>3</v>
      </c>
      <c r="J952">
        <v>248</v>
      </c>
      <c r="K952">
        <v>1046.9000000000001</v>
      </c>
    </row>
    <row r="953" spans="1:11" x14ac:dyDescent="0.3">
      <c r="A953" t="s">
        <v>708</v>
      </c>
      <c r="B953" t="s">
        <v>1041</v>
      </c>
      <c r="C953">
        <v>26.9</v>
      </c>
      <c r="D953">
        <v>45</v>
      </c>
      <c r="E953">
        <v>22.9</v>
      </c>
      <c r="F953">
        <v>17.8</v>
      </c>
      <c r="G953" t="s">
        <v>1184</v>
      </c>
      <c r="H953">
        <v>5</v>
      </c>
      <c r="I953">
        <v>4</v>
      </c>
      <c r="J953">
        <v>129</v>
      </c>
      <c r="K953">
        <v>1006.2</v>
      </c>
    </row>
    <row r="954" spans="1:11" x14ac:dyDescent="0.3">
      <c r="A954" t="s">
        <v>233</v>
      </c>
      <c r="B954" t="s">
        <v>1041</v>
      </c>
      <c r="C954">
        <v>42</v>
      </c>
      <c r="D954">
        <v>96</v>
      </c>
      <c r="E954">
        <v>6.9</v>
      </c>
      <c r="G954" t="s">
        <v>1188</v>
      </c>
      <c r="H954">
        <v>8.5</v>
      </c>
      <c r="I954">
        <v>5</v>
      </c>
      <c r="J954">
        <v>261</v>
      </c>
      <c r="K954">
        <v>950.3</v>
      </c>
    </row>
    <row r="955" spans="1:11" x14ac:dyDescent="0.3">
      <c r="A955" t="s">
        <v>520</v>
      </c>
      <c r="B955" t="s">
        <v>1040</v>
      </c>
      <c r="C955">
        <v>15.9</v>
      </c>
      <c r="D955">
        <v>48</v>
      </c>
      <c r="E955">
        <v>20.3</v>
      </c>
      <c r="G955" t="s">
        <v>1187</v>
      </c>
      <c r="H955">
        <v>7.1</v>
      </c>
      <c r="I955">
        <v>7</v>
      </c>
      <c r="J955">
        <v>219</v>
      </c>
      <c r="K955">
        <v>976.6</v>
      </c>
    </row>
    <row r="956" spans="1:11" x14ac:dyDescent="0.3">
      <c r="A956" t="s">
        <v>709</v>
      </c>
      <c r="B956" t="s">
        <v>1042</v>
      </c>
      <c r="C956">
        <v>29.5</v>
      </c>
      <c r="D956">
        <v>84</v>
      </c>
      <c r="E956">
        <v>4.9000000000000004</v>
      </c>
      <c r="G956" t="s">
        <v>1186</v>
      </c>
      <c r="H956">
        <v>7.9</v>
      </c>
      <c r="I956">
        <v>9</v>
      </c>
      <c r="J956">
        <v>130</v>
      </c>
      <c r="K956">
        <v>1007.2</v>
      </c>
    </row>
    <row r="957" spans="1:11" x14ac:dyDescent="0.3">
      <c r="A957" t="s">
        <v>522</v>
      </c>
      <c r="B957" t="s">
        <v>1042</v>
      </c>
      <c r="C957">
        <v>38.9</v>
      </c>
      <c r="D957">
        <v>69</v>
      </c>
      <c r="E957">
        <v>42.5</v>
      </c>
      <c r="F957">
        <v>18</v>
      </c>
      <c r="G957" t="s">
        <v>1190</v>
      </c>
      <c r="H957">
        <v>8.5</v>
      </c>
      <c r="I957">
        <v>3</v>
      </c>
      <c r="J957">
        <v>172</v>
      </c>
      <c r="K957">
        <v>1025.2</v>
      </c>
    </row>
    <row r="958" spans="1:11" x14ac:dyDescent="0.3">
      <c r="A958" t="s">
        <v>237</v>
      </c>
      <c r="B958" t="s">
        <v>1044</v>
      </c>
      <c r="C958">
        <v>40</v>
      </c>
      <c r="D958">
        <v>79</v>
      </c>
      <c r="E958">
        <v>25.2</v>
      </c>
      <c r="F958">
        <v>13.4</v>
      </c>
      <c r="G958" t="s">
        <v>1187</v>
      </c>
      <c r="H958">
        <v>4</v>
      </c>
      <c r="I958">
        <v>1</v>
      </c>
      <c r="J958">
        <v>62</v>
      </c>
      <c r="K958">
        <v>1044.5</v>
      </c>
    </row>
    <row r="959" spans="1:11" x14ac:dyDescent="0.3">
      <c r="A959" t="s">
        <v>238</v>
      </c>
      <c r="B959" t="s">
        <v>1040</v>
      </c>
      <c r="C959">
        <v>16.600000000000001</v>
      </c>
      <c r="D959">
        <v>82</v>
      </c>
      <c r="E959">
        <v>38.700000000000003</v>
      </c>
      <c r="G959" t="s">
        <v>1187</v>
      </c>
      <c r="H959">
        <v>2.8</v>
      </c>
      <c r="I959">
        <v>10</v>
      </c>
      <c r="J959">
        <v>293</v>
      </c>
    </row>
    <row r="960" spans="1:11" x14ac:dyDescent="0.3">
      <c r="A960" t="s">
        <v>525</v>
      </c>
      <c r="B960" t="s">
        <v>1051</v>
      </c>
      <c r="C960">
        <v>28.3</v>
      </c>
      <c r="D960">
        <v>66</v>
      </c>
      <c r="E960">
        <v>19.5</v>
      </c>
      <c r="F960">
        <v>18.899999999999999</v>
      </c>
      <c r="G960" t="s">
        <v>1186</v>
      </c>
      <c r="H960">
        <v>7.5</v>
      </c>
      <c r="I960">
        <v>7</v>
      </c>
      <c r="J960">
        <v>221</v>
      </c>
      <c r="K960">
        <v>963</v>
      </c>
    </row>
    <row r="961" spans="1:11" x14ac:dyDescent="0.3">
      <c r="A961" t="s">
        <v>526</v>
      </c>
      <c r="B961" t="s">
        <v>1039</v>
      </c>
      <c r="C961">
        <v>42.7</v>
      </c>
      <c r="D961">
        <v>50</v>
      </c>
      <c r="E961">
        <v>28.3</v>
      </c>
      <c r="G961" t="s">
        <v>1188</v>
      </c>
      <c r="H961">
        <v>7.9</v>
      </c>
      <c r="I961">
        <v>5</v>
      </c>
      <c r="J961">
        <v>55</v>
      </c>
      <c r="K961">
        <v>989.7</v>
      </c>
    </row>
    <row r="962" spans="1:11" x14ac:dyDescent="0.3">
      <c r="A962" t="s">
        <v>710</v>
      </c>
      <c r="B962" t="s">
        <v>1040</v>
      </c>
      <c r="C962">
        <v>25.7</v>
      </c>
      <c r="D962">
        <v>51</v>
      </c>
      <c r="E962">
        <v>10.1</v>
      </c>
      <c r="G962" t="s">
        <v>1190</v>
      </c>
      <c r="H962">
        <v>2</v>
      </c>
      <c r="I962">
        <v>9</v>
      </c>
      <c r="J962">
        <v>287</v>
      </c>
      <c r="K962">
        <v>957.9</v>
      </c>
    </row>
    <row r="963" spans="1:11" x14ac:dyDescent="0.3">
      <c r="A963" t="s">
        <v>711</v>
      </c>
      <c r="B963" t="s">
        <v>1039</v>
      </c>
      <c r="C963">
        <v>18.399999999999999</v>
      </c>
      <c r="D963">
        <v>84</v>
      </c>
      <c r="E963">
        <v>11.9</v>
      </c>
      <c r="F963">
        <v>13.4</v>
      </c>
      <c r="G963" t="s">
        <v>1186</v>
      </c>
      <c r="H963">
        <v>5.2</v>
      </c>
      <c r="I963">
        <v>9</v>
      </c>
      <c r="J963">
        <v>196</v>
      </c>
      <c r="K963">
        <v>1047.5999999999999</v>
      </c>
    </row>
    <row r="964" spans="1:11" x14ac:dyDescent="0.3">
      <c r="A964" t="s">
        <v>712</v>
      </c>
      <c r="B964" t="s">
        <v>1044</v>
      </c>
      <c r="C964">
        <v>36.799999999999997</v>
      </c>
      <c r="D964">
        <v>51</v>
      </c>
      <c r="E964">
        <v>43.2</v>
      </c>
      <c r="F964">
        <v>2.8</v>
      </c>
      <c r="G964" t="s">
        <v>1189</v>
      </c>
      <c r="H964">
        <v>3.6</v>
      </c>
      <c r="I964">
        <v>1</v>
      </c>
      <c r="J964">
        <v>299</v>
      </c>
      <c r="K964">
        <v>1031.7</v>
      </c>
    </row>
    <row r="965" spans="1:11" x14ac:dyDescent="0.3">
      <c r="A965" t="s">
        <v>528</v>
      </c>
      <c r="B965" t="s">
        <v>1039</v>
      </c>
      <c r="C965">
        <v>31</v>
      </c>
      <c r="D965">
        <v>48</v>
      </c>
      <c r="E965">
        <v>45.3</v>
      </c>
      <c r="G965" t="s">
        <v>1190</v>
      </c>
      <c r="H965">
        <v>7</v>
      </c>
      <c r="I965">
        <v>3</v>
      </c>
      <c r="J965">
        <v>284</v>
      </c>
      <c r="K965">
        <v>968.7</v>
      </c>
    </row>
    <row r="966" spans="1:11" x14ac:dyDescent="0.3">
      <c r="A966" t="s">
        <v>713</v>
      </c>
      <c r="B966" t="s">
        <v>1044</v>
      </c>
      <c r="C966">
        <v>33.799999999999997</v>
      </c>
      <c r="D966">
        <v>63</v>
      </c>
      <c r="E966">
        <v>26</v>
      </c>
      <c r="G966" t="s">
        <v>1186</v>
      </c>
      <c r="H966">
        <v>6.2</v>
      </c>
      <c r="I966">
        <v>6</v>
      </c>
      <c r="J966">
        <v>238</v>
      </c>
      <c r="K966">
        <v>1033</v>
      </c>
    </row>
    <row r="967" spans="1:11" x14ac:dyDescent="0.3">
      <c r="A967" t="s">
        <v>246</v>
      </c>
      <c r="B967" t="s">
        <v>1041</v>
      </c>
      <c r="C967">
        <v>41.3</v>
      </c>
      <c r="D967">
        <v>95</v>
      </c>
      <c r="E967">
        <v>8.9</v>
      </c>
      <c r="F967">
        <v>6.4</v>
      </c>
      <c r="G967" t="s">
        <v>1188</v>
      </c>
      <c r="H967">
        <v>4</v>
      </c>
      <c r="I967">
        <v>10</v>
      </c>
      <c r="J967">
        <v>242</v>
      </c>
      <c r="K967">
        <v>995</v>
      </c>
    </row>
    <row r="968" spans="1:11" x14ac:dyDescent="0.3">
      <c r="A968" t="s">
        <v>714</v>
      </c>
      <c r="B968" t="s">
        <v>1051</v>
      </c>
      <c r="C968">
        <v>29.3</v>
      </c>
      <c r="D968">
        <v>37</v>
      </c>
      <c r="E968">
        <v>20.100000000000001</v>
      </c>
      <c r="G968" t="s">
        <v>1186</v>
      </c>
      <c r="H968">
        <v>9.1</v>
      </c>
      <c r="I968">
        <v>9</v>
      </c>
      <c r="J968">
        <v>249</v>
      </c>
      <c r="K968">
        <v>1030.8</v>
      </c>
    </row>
    <row r="969" spans="1:11" x14ac:dyDescent="0.3">
      <c r="A969" t="s">
        <v>248</v>
      </c>
      <c r="B969" t="s">
        <v>1041</v>
      </c>
      <c r="C969">
        <v>21.7</v>
      </c>
      <c r="D969">
        <v>74</v>
      </c>
      <c r="E969">
        <v>16.399999999999999</v>
      </c>
      <c r="F969">
        <v>19.8</v>
      </c>
      <c r="G969" t="s">
        <v>1184</v>
      </c>
      <c r="H969">
        <v>8.9</v>
      </c>
      <c r="I969">
        <v>6</v>
      </c>
      <c r="J969">
        <v>53</v>
      </c>
      <c r="K969">
        <v>1027.7</v>
      </c>
    </row>
    <row r="970" spans="1:11" x14ac:dyDescent="0.3">
      <c r="A970" t="s">
        <v>715</v>
      </c>
      <c r="B970" t="s">
        <v>1038</v>
      </c>
      <c r="C970">
        <v>38.1</v>
      </c>
      <c r="D970">
        <v>52</v>
      </c>
      <c r="E970">
        <v>3.6</v>
      </c>
      <c r="F970">
        <v>6.5</v>
      </c>
      <c r="G970" t="s">
        <v>1189</v>
      </c>
      <c r="H970">
        <v>9.6999999999999993</v>
      </c>
      <c r="I970">
        <v>10</v>
      </c>
      <c r="J970">
        <v>294</v>
      </c>
      <c r="K970">
        <v>953.9</v>
      </c>
    </row>
    <row r="971" spans="1:11" x14ac:dyDescent="0.3">
      <c r="A971" t="s">
        <v>250</v>
      </c>
      <c r="B971" t="s">
        <v>1043</v>
      </c>
      <c r="C971">
        <v>15.5</v>
      </c>
      <c r="D971">
        <v>50</v>
      </c>
      <c r="E971">
        <v>6.3</v>
      </c>
      <c r="G971" t="s">
        <v>1185</v>
      </c>
      <c r="H971">
        <v>8.1999999999999993</v>
      </c>
      <c r="I971">
        <v>10</v>
      </c>
      <c r="J971">
        <v>227</v>
      </c>
      <c r="K971">
        <v>1023</v>
      </c>
    </row>
    <row r="972" spans="1:11" x14ac:dyDescent="0.3">
      <c r="A972" t="s">
        <v>534</v>
      </c>
      <c r="B972" t="s">
        <v>1038</v>
      </c>
      <c r="C972">
        <v>18.899999999999999</v>
      </c>
      <c r="D972">
        <v>73</v>
      </c>
      <c r="E972">
        <v>42.3</v>
      </c>
      <c r="F972">
        <v>11.1</v>
      </c>
      <c r="G972" t="s">
        <v>1188</v>
      </c>
      <c r="H972">
        <v>6.8</v>
      </c>
      <c r="I972">
        <v>5</v>
      </c>
      <c r="J972">
        <v>138</v>
      </c>
      <c r="K972">
        <v>995.2</v>
      </c>
    </row>
    <row r="973" spans="1:11" x14ac:dyDescent="0.3">
      <c r="A973" t="s">
        <v>716</v>
      </c>
      <c r="B973" t="s">
        <v>1041</v>
      </c>
      <c r="C973">
        <v>22.1</v>
      </c>
      <c r="D973">
        <v>99</v>
      </c>
      <c r="E973">
        <v>20.100000000000001</v>
      </c>
      <c r="F973">
        <v>3.9</v>
      </c>
      <c r="G973" t="s">
        <v>1184</v>
      </c>
      <c r="H973">
        <v>2.7</v>
      </c>
      <c r="I973">
        <v>10</v>
      </c>
      <c r="J973">
        <v>165</v>
      </c>
      <c r="K973">
        <v>977.5</v>
      </c>
    </row>
    <row r="974" spans="1:11" x14ac:dyDescent="0.3">
      <c r="A974" t="s">
        <v>717</v>
      </c>
      <c r="B974" t="s">
        <v>1039</v>
      </c>
      <c r="C974">
        <v>26.5</v>
      </c>
      <c r="D974">
        <v>49</v>
      </c>
      <c r="E974">
        <v>42.9</v>
      </c>
      <c r="F974">
        <v>8.6999999999999993</v>
      </c>
      <c r="G974" t="s">
        <v>1189</v>
      </c>
      <c r="H974">
        <v>7.5</v>
      </c>
      <c r="I974">
        <v>3</v>
      </c>
      <c r="J974">
        <v>264</v>
      </c>
      <c r="K974">
        <v>1033.4000000000001</v>
      </c>
    </row>
    <row r="975" spans="1:11" x14ac:dyDescent="0.3">
      <c r="A975" t="s">
        <v>718</v>
      </c>
      <c r="B975" t="s">
        <v>1042</v>
      </c>
      <c r="C975">
        <v>15</v>
      </c>
      <c r="D975">
        <v>53</v>
      </c>
      <c r="E975">
        <v>34.1</v>
      </c>
      <c r="G975" t="s">
        <v>1185</v>
      </c>
      <c r="H975">
        <v>1.5</v>
      </c>
      <c r="I975">
        <v>5</v>
      </c>
      <c r="J975">
        <v>276</v>
      </c>
      <c r="K975">
        <v>953</v>
      </c>
    </row>
    <row r="976" spans="1:11" x14ac:dyDescent="0.3">
      <c r="A976" t="s">
        <v>719</v>
      </c>
      <c r="B976" t="s">
        <v>1044</v>
      </c>
      <c r="C976">
        <v>15.9</v>
      </c>
      <c r="D976">
        <v>45</v>
      </c>
      <c r="E976">
        <v>8.4</v>
      </c>
      <c r="G976" t="s">
        <v>1186</v>
      </c>
      <c r="H976">
        <v>8</v>
      </c>
      <c r="I976">
        <v>6</v>
      </c>
      <c r="J976">
        <v>268</v>
      </c>
      <c r="K976">
        <v>987.5</v>
      </c>
    </row>
    <row r="977" spans="1:11" x14ac:dyDescent="0.3">
      <c r="A977" t="s">
        <v>256</v>
      </c>
      <c r="B977" t="s">
        <v>1040</v>
      </c>
      <c r="C977">
        <v>20.6</v>
      </c>
      <c r="D977">
        <v>61</v>
      </c>
      <c r="E977">
        <v>31.7</v>
      </c>
      <c r="F977">
        <v>10.7</v>
      </c>
      <c r="G977" t="s">
        <v>1187</v>
      </c>
      <c r="H977">
        <v>8.6</v>
      </c>
      <c r="I977">
        <v>7</v>
      </c>
      <c r="J977">
        <v>262</v>
      </c>
      <c r="K977">
        <v>1036.5999999999999</v>
      </c>
    </row>
    <row r="978" spans="1:11" x14ac:dyDescent="0.3">
      <c r="A978" t="s">
        <v>538</v>
      </c>
      <c r="B978" t="s">
        <v>1040</v>
      </c>
      <c r="C978">
        <v>17.399999999999999</v>
      </c>
      <c r="D978">
        <v>71</v>
      </c>
      <c r="E978">
        <v>9.3000000000000007</v>
      </c>
      <c r="G978" t="s">
        <v>1184</v>
      </c>
      <c r="H978">
        <v>9.9</v>
      </c>
      <c r="I978">
        <v>8</v>
      </c>
      <c r="J978">
        <v>95</v>
      </c>
      <c r="K978">
        <v>1041.4000000000001</v>
      </c>
    </row>
    <row r="979" spans="1:11" x14ac:dyDescent="0.3">
      <c r="A979" t="s">
        <v>720</v>
      </c>
      <c r="B979" t="s">
        <v>1040</v>
      </c>
      <c r="C979">
        <v>30.9</v>
      </c>
      <c r="D979">
        <v>77</v>
      </c>
      <c r="E979">
        <v>5.0999999999999996</v>
      </c>
      <c r="G979" t="s">
        <v>1187</v>
      </c>
      <c r="H979">
        <v>2</v>
      </c>
      <c r="I979">
        <v>7</v>
      </c>
      <c r="J979">
        <v>144</v>
      </c>
      <c r="K979">
        <v>986.6</v>
      </c>
    </row>
    <row r="980" spans="1:11" x14ac:dyDescent="0.3">
      <c r="A980" t="s">
        <v>539</v>
      </c>
      <c r="B980" t="s">
        <v>1040</v>
      </c>
      <c r="C980">
        <v>37.700000000000003</v>
      </c>
      <c r="D980">
        <v>66</v>
      </c>
      <c r="E980">
        <v>41.2</v>
      </c>
      <c r="F980">
        <v>3.9</v>
      </c>
      <c r="G980" t="s">
        <v>1184</v>
      </c>
      <c r="H980">
        <v>6.6</v>
      </c>
      <c r="I980">
        <v>11</v>
      </c>
      <c r="J980">
        <v>278</v>
      </c>
      <c r="K980">
        <v>1001.2</v>
      </c>
    </row>
    <row r="981" spans="1:11" x14ac:dyDescent="0.3">
      <c r="A981" t="s">
        <v>260</v>
      </c>
      <c r="B981" t="s">
        <v>1043</v>
      </c>
      <c r="C981">
        <v>36.1</v>
      </c>
      <c r="D981">
        <v>60</v>
      </c>
      <c r="E981">
        <v>13.5</v>
      </c>
      <c r="F981">
        <v>16.8</v>
      </c>
      <c r="G981" t="s">
        <v>1186</v>
      </c>
      <c r="H981">
        <v>4.5999999999999996</v>
      </c>
      <c r="I981">
        <v>2</v>
      </c>
      <c r="J981">
        <v>133</v>
      </c>
      <c r="K981">
        <v>979.4</v>
      </c>
    </row>
    <row r="982" spans="1:11" x14ac:dyDescent="0.3">
      <c r="A982" t="s">
        <v>261</v>
      </c>
      <c r="B982" t="s">
        <v>1043</v>
      </c>
      <c r="C982">
        <v>27.6</v>
      </c>
      <c r="D982">
        <v>97</v>
      </c>
      <c r="E982">
        <v>4.9000000000000004</v>
      </c>
      <c r="G982" t="s">
        <v>1189</v>
      </c>
      <c r="H982">
        <v>8.6999999999999993</v>
      </c>
      <c r="I982">
        <v>1</v>
      </c>
      <c r="J982">
        <v>54</v>
      </c>
      <c r="K982">
        <v>1046</v>
      </c>
    </row>
    <row r="983" spans="1:11" x14ac:dyDescent="0.3">
      <c r="A983" t="s">
        <v>262</v>
      </c>
      <c r="B983" t="s">
        <v>1044</v>
      </c>
      <c r="C983" t="s">
        <v>1078</v>
      </c>
      <c r="D983">
        <v>52</v>
      </c>
      <c r="E983">
        <v>22.8</v>
      </c>
      <c r="F983">
        <v>19</v>
      </c>
      <c r="G983" t="s">
        <v>1188</v>
      </c>
      <c r="H983">
        <v>7.3</v>
      </c>
      <c r="I983">
        <v>9</v>
      </c>
      <c r="J983">
        <v>171</v>
      </c>
      <c r="K983">
        <v>1006.1</v>
      </c>
    </row>
    <row r="984" spans="1:11" x14ac:dyDescent="0.3">
      <c r="A984" t="s">
        <v>263</v>
      </c>
      <c r="B984" t="s">
        <v>1042</v>
      </c>
      <c r="C984">
        <v>31.7</v>
      </c>
      <c r="D984">
        <v>74</v>
      </c>
      <c r="E984">
        <v>20.100000000000001</v>
      </c>
      <c r="G984" t="s">
        <v>1185</v>
      </c>
      <c r="H984">
        <v>6</v>
      </c>
      <c r="I984">
        <v>7</v>
      </c>
      <c r="J984">
        <v>156</v>
      </c>
      <c r="K984">
        <v>955.8</v>
      </c>
    </row>
    <row r="985" spans="1:11" x14ac:dyDescent="0.3">
      <c r="A985" t="s">
        <v>264</v>
      </c>
      <c r="B985" t="s">
        <v>1043</v>
      </c>
      <c r="C985">
        <v>20</v>
      </c>
      <c r="D985">
        <v>93</v>
      </c>
      <c r="E985">
        <v>35.299999999999997</v>
      </c>
      <c r="F985">
        <v>19.7</v>
      </c>
      <c r="G985" t="s">
        <v>1184</v>
      </c>
      <c r="H985">
        <v>3.5</v>
      </c>
      <c r="I985">
        <v>11</v>
      </c>
      <c r="J985">
        <v>136</v>
      </c>
      <c r="K985">
        <v>1023.3</v>
      </c>
    </row>
    <row r="986" spans="1:11" x14ac:dyDescent="0.3">
      <c r="A986" t="s">
        <v>542</v>
      </c>
      <c r="B986" t="s">
        <v>1041</v>
      </c>
      <c r="C986">
        <v>24.1</v>
      </c>
      <c r="D986">
        <v>45</v>
      </c>
      <c r="E986">
        <v>48.4</v>
      </c>
      <c r="G986" t="s">
        <v>1190</v>
      </c>
      <c r="H986">
        <v>9.9</v>
      </c>
      <c r="I986">
        <v>1</v>
      </c>
      <c r="J986">
        <v>84</v>
      </c>
      <c r="K986">
        <v>1043.3</v>
      </c>
    </row>
    <row r="987" spans="1:11" x14ac:dyDescent="0.3">
      <c r="A987" t="s">
        <v>721</v>
      </c>
      <c r="B987" t="s">
        <v>1044</v>
      </c>
      <c r="C987">
        <v>43.8</v>
      </c>
      <c r="D987">
        <v>46</v>
      </c>
      <c r="E987">
        <v>32.1</v>
      </c>
      <c r="G987" t="s">
        <v>1188</v>
      </c>
      <c r="H987">
        <v>8.1999999999999993</v>
      </c>
      <c r="I987">
        <v>6</v>
      </c>
      <c r="J987">
        <v>67</v>
      </c>
      <c r="K987">
        <v>970.8</v>
      </c>
    </row>
    <row r="988" spans="1:11" x14ac:dyDescent="0.3">
      <c r="A988" t="s">
        <v>267</v>
      </c>
      <c r="B988" t="s">
        <v>1044</v>
      </c>
      <c r="C988">
        <v>23.5</v>
      </c>
      <c r="D988">
        <v>66</v>
      </c>
      <c r="E988">
        <v>42.6</v>
      </c>
      <c r="F988">
        <v>7.7</v>
      </c>
      <c r="G988" t="s">
        <v>1187</v>
      </c>
      <c r="H988">
        <v>6.6</v>
      </c>
      <c r="I988">
        <v>8</v>
      </c>
      <c r="J988">
        <v>86</v>
      </c>
      <c r="K988">
        <v>1000</v>
      </c>
    </row>
    <row r="989" spans="1:11" x14ac:dyDescent="0.3">
      <c r="A989" t="s">
        <v>268</v>
      </c>
      <c r="B989" t="s">
        <v>1038</v>
      </c>
      <c r="C989">
        <v>27.4</v>
      </c>
      <c r="D989">
        <v>30</v>
      </c>
      <c r="E989">
        <v>6.5</v>
      </c>
      <c r="G989" t="s">
        <v>1184</v>
      </c>
      <c r="H989">
        <v>7.3</v>
      </c>
      <c r="I989">
        <v>6</v>
      </c>
      <c r="J989">
        <v>123</v>
      </c>
      <c r="K989">
        <v>970.9</v>
      </c>
    </row>
    <row r="990" spans="1:11" x14ac:dyDescent="0.3">
      <c r="A990" t="s">
        <v>269</v>
      </c>
      <c r="B990" t="s">
        <v>1050</v>
      </c>
      <c r="C990">
        <v>20.7</v>
      </c>
      <c r="D990">
        <v>38</v>
      </c>
      <c r="E990">
        <v>6.3</v>
      </c>
      <c r="F990">
        <v>17.600000000000001</v>
      </c>
      <c r="G990" t="s">
        <v>1184</v>
      </c>
      <c r="H990">
        <v>1.1000000000000001</v>
      </c>
      <c r="I990">
        <v>5</v>
      </c>
      <c r="J990">
        <v>209</v>
      </c>
      <c r="K990">
        <v>959.3</v>
      </c>
    </row>
    <row r="991" spans="1:11" x14ac:dyDescent="0.3">
      <c r="A991" t="s">
        <v>270</v>
      </c>
      <c r="B991" t="s">
        <v>1042</v>
      </c>
      <c r="C991">
        <v>28.9</v>
      </c>
      <c r="D991">
        <v>33</v>
      </c>
      <c r="E991">
        <v>26.6</v>
      </c>
      <c r="G991" t="s">
        <v>1189</v>
      </c>
      <c r="H991">
        <v>5.7</v>
      </c>
      <c r="I991">
        <v>2</v>
      </c>
      <c r="J991">
        <v>220</v>
      </c>
      <c r="K991">
        <v>995.6</v>
      </c>
    </row>
    <row r="992" spans="1:11" x14ac:dyDescent="0.3">
      <c r="A992" t="s">
        <v>271</v>
      </c>
      <c r="B992" t="s">
        <v>1040</v>
      </c>
      <c r="C992">
        <v>29.5</v>
      </c>
      <c r="D992">
        <v>78</v>
      </c>
      <c r="E992">
        <v>7.7</v>
      </c>
      <c r="F992">
        <v>0.7</v>
      </c>
      <c r="G992" t="s">
        <v>1186</v>
      </c>
      <c r="H992">
        <v>6.6</v>
      </c>
      <c r="I992">
        <v>9</v>
      </c>
      <c r="J992">
        <v>259</v>
      </c>
      <c r="K992">
        <v>1027.5999999999999</v>
      </c>
    </row>
    <row r="993" spans="1:11" x14ac:dyDescent="0.3">
      <c r="A993" t="s">
        <v>272</v>
      </c>
      <c r="B993" t="s">
        <v>1043</v>
      </c>
      <c r="C993">
        <v>20.399999999999999</v>
      </c>
      <c r="D993">
        <v>86</v>
      </c>
      <c r="E993">
        <v>48</v>
      </c>
      <c r="F993">
        <v>3.5</v>
      </c>
      <c r="G993" t="s">
        <v>1189</v>
      </c>
      <c r="H993">
        <v>7.2</v>
      </c>
      <c r="I993">
        <v>4</v>
      </c>
      <c r="J993">
        <v>163</v>
      </c>
      <c r="K993">
        <v>1028.7</v>
      </c>
    </row>
    <row r="994" spans="1:11" x14ac:dyDescent="0.3">
      <c r="A994" t="s">
        <v>273</v>
      </c>
      <c r="B994" t="s">
        <v>1041</v>
      </c>
      <c r="C994">
        <v>20.2</v>
      </c>
      <c r="D994">
        <v>57</v>
      </c>
      <c r="E994">
        <v>37</v>
      </c>
      <c r="G994" t="s">
        <v>1188</v>
      </c>
      <c r="H994">
        <v>7.6</v>
      </c>
      <c r="I994">
        <v>6</v>
      </c>
      <c r="J994">
        <v>218</v>
      </c>
      <c r="K994">
        <v>1035.4000000000001</v>
      </c>
    </row>
    <row r="995" spans="1:11" x14ac:dyDescent="0.3">
      <c r="A995" t="s">
        <v>274</v>
      </c>
      <c r="B995" t="s">
        <v>1038</v>
      </c>
      <c r="C995">
        <v>43.9</v>
      </c>
      <c r="D995">
        <v>99</v>
      </c>
      <c r="E995">
        <v>10.199999999999999</v>
      </c>
      <c r="F995">
        <v>6.2</v>
      </c>
      <c r="G995" t="s">
        <v>1189</v>
      </c>
      <c r="H995">
        <v>2.1</v>
      </c>
      <c r="I995">
        <v>11</v>
      </c>
      <c r="J995">
        <v>168</v>
      </c>
      <c r="K995">
        <v>1023.7</v>
      </c>
    </row>
    <row r="996" spans="1:11" x14ac:dyDescent="0.3">
      <c r="A996" t="s">
        <v>545</v>
      </c>
      <c r="B996" t="s">
        <v>1045</v>
      </c>
      <c r="C996">
        <v>22.6</v>
      </c>
      <c r="D996">
        <v>93</v>
      </c>
      <c r="E996">
        <v>30.6</v>
      </c>
      <c r="G996" t="s">
        <v>1186</v>
      </c>
      <c r="H996">
        <v>9</v>
      </c>
      <c r="I996">
        <v>10</v>
      </c>
      <c r="J996">
        <v>261</v>
      </c>
      <c r="K996">
        <v>1034.8</v>
      </c>
    </row>
    <row r="997" spans="1:11" x14ac:dyDescent="0.3">
      <c r="A997" t="s">
        <v>546</v>
      </c>
      <c r="B997" t="s">
        <v>1042</v>
      </c>
      <c r="C997">
        <v>29.1</v>
      </c>
      <c r="D997">
        <v>97</v>
      </c>
      <c r="E997">
        <v>45.5</v>
      </c>
      <c r="G997" t="s">
        <v>1186</v>
      </c>
      <c r="H997">
        <v>5.4</v>
      </c>
      <c r="I997">
        <v>6</v>
      </c>
      <c r="J997">
        <v>85</v>
      </c>
      <c r="K997">
        <v>1008</v>
      </c>
    </row>
    <row r="998" spans="1:11" x14ac:dyDescent="0.3">
      <c r="A998" t="s">
        <v>547</v>
      </c>
      <c r="B998" t="s">
        <v>1041</v>
      </c>
      <c r="C998">
        <v>38.799999999999997</v>
      </c>
      <c r="D998">
        <v>80</v>
      </c>
      <c r="E998">
        <v>36.5</v>
      </c>
      <c r="G998" t="s">
        <v>1188</v>
      </c>
      <c r="H998">
        <v>5.9</v>
      </c>
      <c r="I998">
        <v>3</v>
      </c>
      <c r="J998">
        <v>59</v>
      </c>
      <c r="K998">
        <v>1038.3</v>
      </c>
    </row>
    <row r="999" spans="1:11" x14ac:dyDescent="0.3">
      <c r="A999" t="s">
        <v>722</v>
      </c>
      <c r="B999" t="s">
        <v>1043</v>
      </c>
      <c r="C999">
        <v>32.1</v>
      </c>
      <c r="D999">
        <v>74</v>
      </c>
      <c r="E999">
        <v>34.200000000000003</v>
      </c>
      <c r="F999">
        <v>14.4</v>
      </c>
      <c r="G999" t="s">
        <v>1185</v>
      </c>
      <c r="H999">
        <v>7</v>
      </c>
      <c r="I999">
        <v>6</v>
      </c>
      <c r="J999">
        <v>97</v>
      </c>
      <c r="K999">
        <v>973.7</v>
      </c>
    </row>
    <row r="1000" spans="1:11" x14ac:dyDescent="0.3">
      <c r="A1000" t="s">
        <v>279</v>
      </c>
      <c r="B1000" t="s">
        <v>1041</v>
      </c>
      <c r="C1000">
        <v>15.5</v>
      </c>
      <c r="D1000">
        <v>68</v>
      </c>
      <c r="E1000">
        <v>11.8</v>
      </c>
      <c r="F1000">
        <v>1.6</v>
      </c>
      <c r="G1000" t="s">
        <v>1187</v>
      </c>
      <c r="H1000">
        <v>8.6999999999999993</v>
      </c>
      <c r="I1000">
        <v>10</v>
      </c>
      <c r="J1000">
        <v>132</v>
      </c>
      <c r="K1000">
        <v>960.9</v>
      </c>
    </row>
    <row r="1001" spans="1:11" x14ac:dyDescent="0.3">
      <c r="A1001" t="s">
        <v>723</v>
      </c>
      <c r="B1001" t="s">
        <v>1044</v>
      </c>
      <c r="C1001">
        <v>38.4</v>
      </c>
      <c r="D1001">
        <v>51</v>
      </c>
      <c r="E1001">
        <v>39</v>
      </c>
      <c r="G1001" t="s">
        <v>1187</v>
      </c>
      <c r="H1001">
        <v>7.7</v>
      </c>
      <c r="I1001">
        <v>11</v>
      </c>
      <c r="J1001">
        <v>56</v>
      </c>
      <c r="K1001">
        <v>959.2</v>
      </c>
    </row>
    <row r="1002" spans="1:11" x14ac:dyDescent="0.3">
      <c r="A1002" t="s">
        <v>724</v>
      </c>
      <c r="B1002" t="s">
        <v>1042</v>
      </c>
      <c r="C1002">
        <v>27.5</v>
      </c>
      <c r="D1002">
        <v>90</v>
      </c>
      <c r="E1002">
        <v>4.0999999999999996</v>
      </c>
      <c r="F1002">
        <v>10</v>
      </c>
      <c r="G1002" t="s">
        <v>1187</v>
      </c>
      <c r="H1002">
        <v>9.6999999999999993</v>
      </c>
      <c r="I1002">
        <v>3</v>
      </c>
      <c r="J1002">
        <v>151</v>
      </c>
      <c r="K1002">
        <v>954.8</v>
      </c>
    </row>
    <row r="1003" spans="1:11" x14ac:dyDescent="0.3">
      <c r="A1003" t="s">
        <v>725</v>
      </c>
      <c r="B1003" t="s">
        <v>1039</v>
      </c>
      <c r="C1003">
        <v>29</v>
      </c>
      <c r="D1003">
        <v>47</v>
      </c>
      <c r="E1003">
        <v>2.7</v>
      </c>
      <c r="F1003">
        <v>14.9</v>
      </c>
      <c r="G1003" t="s">
        <v>1188</v>
      </c>
      <c r="H1003">
        <v>2</v>
      </c>
      <c r="I1003">
        <v>7</v>
      </c>
      <c r="J1003">
        <v>153</v>
      </c>
      <c r="K1003">
        <v>960.5</v>
      </c>
    </row>
    <row r="1004" spans="1:11" x14ac:dyDescent="0.3">
      <c r="A1004" t="s">
        <v>283</v>
      </c>
      <c r="B1004" t="s">
        <v>1048</v>
      </c>
      <c r="C1004">
        <v>37.799999999999997</v>
      </c>
      <c r="D1004">
        <v>61</v>
      </c>
      <c r="E1004">
        <v>9.9</v>
      </c>
      <c r="F1004">
        <v>14.6</v>
      </c>
      <c r="G1004" t="s">
        <v>1188</v>
      </c>
      <c r="H1004">
        <v>3.6</v>
      </c>
      <c r="I1004">
        <v>4</v>
      </c>
      <c r="J1004">
        <v>160</v>
      </c>
      <c r="K1004">
        <v>988</v>
      </c>
    </row>
    <row r="1005" spans="1:11" x14ac:dyDescent="0.3">
      <c r="A1005" t="s">
        <v>284</v>
      </c>
      <c r="B1005" t="s">
        <v>1046</v>
      </c>
      <c r="C1005">
        <v>19.5</v>
      </c>
      <c r="D1005">
        <v>66</v>
      </c>
      <c r="E1005">
        <v>8.8000000000000007</v>
      </c>
      <c r="F1005">
        <v>0.5</v>
      </c>
      <c r="G1005" t="s">
        <v>1187</v>
      </c>
      <c r="H1005">
        <v>7.1</v>
      </c>
      <c r="I1005">
        <v>11</v>
      </c>
      <c r="J1005">
        <v>184</v>
      </c>
      <c r="K1005">
        <v>964.1</v>
      </c>
    </row>
    <row r="1006" spans="1:11" x14ac:dyDescent="0.3">
      <c r="A1006" t="s">
        <v>285</v>
      </c>
      <c r="B1006" t="s">
        <v>1044</v>
      </c>
      <c r="C1006">
        <v>40.200000000000003</v>
      </c>
      <c r="D1006">
        <v>54</v>
      </c>
      <c r="E1006">
        <v>35</v>
      </c>
      <c r="F1006">
        <v>19.399999999999999</v>
      </c>
      <c r="G1006" t="s">
        <v>1184</v>
      </c>
      <c r="H1006">
        <v>4.4000000000000004</v>
      </c>
      <c r="I1006">
        <v>2</v>
      </c>
      <c r="J1006">
        <v>257</v>
      </c>
      <c r="K1006">
        <v>1024.2</v>
      </c>
    </row>
    <row r="1007" spans="1:11" x14ac:dyDescent="0.3">
      <c r="A1007" t="s">
        <v>286</v>
      </c>
      <c r="B1007" t="s">
        <v>1042</v>
      </c>
      <c r="C1007">
        <v>29.9</v>
      </c>
      <c r="D1007">
        <v>32</v>
      </c>
      <c r="E1007">
        <v>38.799999999999997</v>
      </c>
      <c r="F1007">
        <v>9.1</v>
      </c>
      <c r="G1007" t="s">
        <v>1186</v>
      </c>
      <c r="H1007">
        <v>3.5</v>
      </c>
      <c r="I1007">
        <v>7</v>
      </c>
      <c r="J1007">
        <v>289</v>
      </c>
    </row>
    <row r="1008" spans="1:11" x14ac:dyDescent="0.3">
      <c r="A1008" t="s">
        <v>726</v>
      </c>
      <c r="B1008" t="s">
        <v>1038</v>
      </c>
      <c r="C1008">
        <v>38.4</v>
      </c>
      <c r="D1008">
        <v>33</v>
      </c>
      <c r="E1008">
        <v>7</v>
      </c>
      <c r="F1008">
        <v>1.1000000000000001</v>
      </c>
      <c r="G1008" t="s">
        <v>1188</v>
      </c>
      <c r="H1008">
        <v>4.3</v>
      </c>
      <c r="I1008">
        <v>3</v>
      </c>
      <c r="J1008">
        <v>172</v>
      </c>
      <c r="K1008">
        <v>973.1</v>
      </c>
    </row>
    <row r="1009" spans="1:11" x14ac:dyDescent="0.3">
      <c r="A1009" t="s">
        <v>288</v>
      </c>
      <c r="B1009" t="s">
        <v>1039</v>
      </c>
      <c r="C1009">
        <v>40.9</v>
      </c>
      <c r="D1009">
        <v>32</v>
      </c>
      <c r="E1009" t="s">
        <v>1141</v>
      </c>
      <c r="F1009">
        <v>17.2</v>
      </c>
      <c r="G1009" t="s">
        <v>1187</v>
      </c>
      <c r="H1009">
        <v>6.9</v>
      </c>
      <c r="I1009">
        <v>2</v>
      </c>
      <c r="J1009">
        <v>137</v>
      </c>
      <c r="K1009">
        <v>981.9</v>
      </c>
    </row>
    <row r="1010" spans="1:11" x14ac:dyDescent="0.3">
      <c r="A1010" t="s">
        <v>727</v>
      </c>
      <c r="B1010" t="s">
        <v>1044</v>
      </c>
      <c r="C1010">
        <v>22.5</v>
      </c>
      <c r="D1010">
        <v>45</v>
      </c>
      <c r="E1010">
        <v>0.8</v>
      </c>
      <c r="F1010">
        <v>18.100000000000001</v>
      </c>
      <c r="G1010" t="s">
        <v>1189</v>
      </c>
      <c r="H1010">
        <v>6.1</v>
      </c>
      <c r="I1010">
        <v>11</v>
      </c>
      <c r="J1010">
        <v>165</v>
      </c>
      <c r="K1010">
        <v>986.9</v>
      </c>
    </row>
    <row r="1011" spans="1:11" x14ac:dyDescent="0.3">
      <c r="A1011" t="s">
        <v>290</v>
      </c>
      <c r="B1011" t="s">
        <v>1040</v>
      </c>
      <c r="C1011">
        <v>27.8</v>
      </c>
      <c r="D1011">
        <v>52</v>
      </c>
      <c r="E1011">
        <v>47.3</v>
      </c>
      <c r="F1011">
        <v>16.8</v>
      </c>
      <c r="G1011" t="s">
        <v>1186</v>
      </c>
      <c r="H1011">
        <v>8.5</v>
      </c>
      <c r="I1011">
        <v>5</v>
      </c>
      <c r="J1011">
        <v>168</v>
      </c>
      <c r="K1011">
        <v>993.4</v>
      </c>
    </row>
    <row r="1012" spans="1:11" x14ac:dyDescent="0.3">
      <c r="A1012" t="s">
        <v>555</v>
      </c>
      <c r="B1012" t="s">
        <v>1043</v>
      </c>
      <c r="C1012">
        <v>42.3</v>
      </c>
      <c r="D1012">
        <v>82</v>
      </c>
      <c r="E1012">
        <v>27.7</v>
      </c>
      <c r="F1012">
        <v>8</v>
      </c>
      <c r="G1012" t="s">
        <v>1190</v>
      </c>
      <c r="H1012">
        <v>5.4</v>
      </c>
      <c r="I1012">
        <v>7</v>
      </c>
      <c r="J1012">
        <v>182</v>
      </c>
      <c r="K1012">
        <v>954.3</v>
      </c>
    </row>
    <row r="1013" spans="1:11" x14ac:dyDescent="0.3">
      <c r="A1013" t="s">
        <v>556</v>
      </c>
      <c r="B1013" t="s">
        <v>1044</v>
      </c>
      <c r="C1013">
        <v>44.2</v>
      </c>
      <c r="D1013">
        <v>37</v>
      </c>
      <c r="E1013">
        <v>23.2</v>
      </c>
      <c r="F1013">
        <v>0.8</v>
      </c>
      <c r="G1013" t="s">
        <v>1189</v>
      </c>
      <c r="H1013">
        <v>1.9</v>
      </c>
      <c r="I1013">
        <v>1</v>
      </c>
      <c r="J1013">
        <v>168</v>
      </c>
      <c r="K1013">
        <v>1021.3</v>
      </c>
    </row>
    <row r="1014" spans="1:11" x14ac:dyDescent="0.3">
      <c r="A1014" t="s">
        <v>728</v>
      </c>
      <c r="B1014" t="s">
        <v>1040</v>
      </c>
      <c r="C1014">
        <v>21</v>
      </c>
      <c r="D1014">
        <v>81</v>
      </c>
      <c r="E1014">
        <v>8.6999999999999993</v>
      </c>
      <c r="G1014" t="s">
        <v>1188</v>
      </c>
      <c r="H1014">
        <v>1.2</v>
      </c>
      <c r="I1014">
        <v>7</v>
      </c>
      <c r="J1014">
        <v>96</v>
      </c>
      <c r="K1014">
        <v>984.9</v>
      </c>
    </row>
    <row r="1015" spans="1:11" x14ac:dyDescent="0.3">
      <c r="A1015" t="s">
        <v>294</v>
      </c>
      <c r="B1015" t="s">
        <v>1044</v>
      </c>
      <c r="C1015">
        <v>31.8</v>
      </c>
      <c r="D1015">
        <v>72</v>
      </c>
      <c r="E1015">
        <v>9.9</v>
      </c>
      <c r="F1015">
        <v>17.399999999999999</v>
      </c>
      <c r="G1015" t="s">
        <v>1186</v>
      </c>
      <c r="H1015">
        <v>6.5</v>
      </c>
      <c r="I1015">
        <v>3</v>
      </c>
      <c r="J1015">
        <v>260</v>
      </c>
      <c r="K1015">
        <v>1031</v>
      </c>
    </row>
    <row r="1016" spans="1:11" x14ac:dyDescent="0.3">
      <c r="A1016" t="s">
        <v>729</v>
      </c>
      <c r="B1016" t="s">
        <v>1042</v>
      </c>
      <c r="C1016" t="s">
        <v>1079</v>
      </c>
      <c r="D1016">
        <v>60</v>
      </c>
      <c r="E1016">
        <v>41.5</v>
      </c>
      <c r="F1016">
        <v>9.5</v>
      </c>
      <c r="G1016" t="s">
        <v>1188</v>
      </c>
      <c r="H1016">
        <v>1.5</v>
      </c>
      <c r="I1016">
        <v>5</v>
      </c>
      <c r="J1016">
        <v>153</v>
      </c>
      <c r="K1016">
        <v>991.5</v>
      </c>
    </row>
    <row r="1017" spans="1:11" x14ac:dyDescent="0.3">
      <c r="A1017" t="s">
        <v>557</v>
      </c>
      <c r="B1017" t="s">
        <v>1042</v>
      </c>
      <c r="C1017">
        <v>29.6</v>
      </c>
      <c r="D1017">
        <v>89</v>
      </c>
      <c r="E1017">
        <v>6.2</v>
      </c>
      <c r="F1017">
        <v>0.4</v>
      </c>
      <c r="G1017" t="s">
        <v>1184</v>
      </c>
      <c r="H1017">
        <v>3.4</v>
      </c>
      <c r="I1017">
        <v>4</v>
      </c>
      <c r="J1017">
        <v>189</v>
      </c>
      <c r="K1017">
        <v>1026.8</v>
      </c>
    </row>
    <row r="1018" spans="1:11" x14ac:dyDescent="0.3">
      <c r="A1018" t="s">
        <v>297</v>
      </c>
      <c r="B1018" t="s">
        <v>1044</v>
      </c>
      <c r="C1018">
        <v>24.5</v>
      </c>
      <c r="D1018">
        <v>38</v>
      </c>
      <c r="E1018">
        <v>15.8</v>
      </c>
      <c r="F1018">
        <v>5.0999999999999996</v>
      </c>
      <c r="G1018" t="s">
        <v>1187</v>
      </c>
      <c r="H1018">
        <v>5.5</v>
      </c>
      <c r="I1018">
        <v>10</v>
      </c>
      <c r="J1018">
        <v>126</v>
      </c>
      <c r="K1018">
        <v>1014.7</v>
      </c>
    </row>
    <row r="1019" spans="1:11" x14ac:dyDescent="0.3">
      <c r="A1019" t="s">
        <v>730</v>
      </c>
      <c r="B1019" t="s">
        <v>1038</v>
      </c>
      <c r="C1019">
        <v>17</v>
      </c>
      <c r="D1019">
        <v>89</v>
      </c>
      <c r="E1019">
        <v>29.5</v>
      </c>
      <c r="F1019">
        <v>16.3</v>
      </c>
      <c r="G1019" t="s">
        <v>1189</v>
      </c>
      <c r="H1019">
        <v>6.4</v>
      </c>
      <c r="I1019">
        <v>5</v>
      </c>
      <c r="J1019">
        <v>76</v>
      </c>
      <c r="K1019">
        <v>991.1</v>
      </c>
    </row>
    <row r="1020" spans="1:11" x14ac:dyDescent="0.3">
      <c r="A1020" t="s">
        <v>731</v>
      </c>
      <c r="B1020" t="s">
        <v>1041</v>
      </c>
      <c r="C1020">
        <v>22</v>
      </c>
      <c r="D1020">
        <v>52</v>
      </c>
      <c r="E1020" t="s">
        <v>1119</v>
      </c>
      <c r="F1020">
        <v>4.2</v>
      </c>
      <c r="G1020" t="s">
        <v>1184</v>
      </c>
      <c r="H1020">
        <v>9.6999999999999993</v>
      </c>
      <c r="I1020">
        <v>11</v>
      </c>
      <c r="J1020">
        <v>201</v>
      </c>
      <c r="K1020">
        <v>1009.5</v>
      </c>
    </row>
    <row r="1021" spans="1:11" x14ac:dyDescent="0.3">
      <c r="A1021" t="s">
        <v>732</v>
      </c>
      <c r="B1021" t="s">
        <v>1041</v>
      </c>
      <c r="C1021">
        <v>41.5</v>
      </c>
      <c r="D1021">
        <v>47</v>
      </c>
      <c r="E1021">
        <v>1.3</v>
      </c>
      <c r="F1021">
        <v>10.3</v>
      </c>
      <c r="G1021" t="s">
        <v>1187</v>
      </c>
      <c r="H1021">
        <v>8.6</v>
      </c>
      <c r="I1021">
        <v>2</v>
      </c>
      <c r="J1021">
        <v>72</v>
      </c>
      <c r="K1021">
        <v>991.1</v>
      </c>
    </row>
    <row r="1022" spans="1:11" x14ac:dyDescent="0.3">
      <c r="A1022" t="s">
        <v>733</v>
      </c>
      <c r="B1022" t="s">
        <v>1043</v>
      </c>
      <c r="C1022">
        <v>17.5</v>
      </c>
      <c r="D1022">
        <v>77</v>
      </c>
      <c r="E1022">
        <v>34.200000000000003</v>
      </c>
      <c r="G1022" t="s">
        <v>1187</v>
      </c>
      <c r="H1022">
        <v>5.6</v>
      </c>
      <c r="I1022">
        <v>9</v>
      </c>
      <c r="J1022">
        <v>276</v>
      </c>
    </row>
    <row r="1023" spans="1:11" x14ac:dyDescent="0.3">
      <c r="A1023" t="s">
        <v>302</v>
      </c>
      <c r="B1023" t="s">
        <v>1042</v>
      </c>
      <c r="C1023">
        <v>33.799999999999997</v>
      </c>
      <c r="D1023">
        <v>67</v>
      </c>
      <c r="E1023">
        <v>46.4</v>
      </c>
      <c r="F1023">
        <v>16.3</v>
      </c>
      <c r="G1023" t="s">
        <v>1188</v>
      </c>
      <c r="H1023">
        <v>9.6999999999999993</v>
      </c>
      <c r="I1023">
        <v>7</v>
      </c>
      <c r="J1023">
        <v>278</v>
      </c>
      <c r="K1023">
        <v>976</v>
      </c>
    </row>
    <row r="1024" spans="1:11" x14ac:dyDescent="0.3">
      <c r="A1024" t="s">
        <v>563</v>
      </c>
      <c r="B1024" t="s">
        <v>1041</v>
      </c>
      <c r="C1024">
        <v>32.1</v>
      </c>
      <c r="D1024">
        <v>86</v>
      </c>
      <c r="E1024">
        <v>48.6</v>
      </c>
      <c r="F1024">
        <v>18.7</v>
      </c>
      <c r="G1024" t="s">
        <v>1187</v>
      </c>
      <c r="H1024">
        <v>2.6</v>
      </c>
      <c r="I1024">
        <v>1</v>
      </c>
      <c r="J1024">
        <v>116</v>
      </c>
      <c r="K1024">
        <v>1004</v>
      </c>
    </row>
    <row r="1025" spans="1:11" x14ac:dyDescent="0.3">
      <c r="A1025" t="s">
        <v>304</v>
      </c>
      <c r="B1025" t="s">
        <v>1044</v>
      </c>
      <c r="C1025">
        <v>24</v>
      </c>
      <c r="D1025">
        <v>81</v>
      </c>
      <c r="E1025">
        <v>4.5999999999999996</v>
      </c>
      <c r="F1025">
        <v>1.7</v>
      </c>
      <c r="G1025" t="s">
        <v>1186</v>
      </c>
      <c r="H1025">
        <v>5.6</v>
      </c>
      <c r="I1025">
        <v>8</v>
      </c>
      <c r="J1025">
        <v>222</v>
      </c>
      <c r="K1025">
        <v>1031.7</v>
      </c>
    </row>
    <row r="1026" spans="1:11" x14ac:dyDescent="0.3">
      <c r="A1026" t="s">
        <v>305</v>
      </c>
      <c r="B1026" t="s">
        <v>1042</v>
      </c>
      <c r="C1026">
        <v>43.3</v>
      </c>
      <c r="D1026">
        <v>91</v>
      </c>
      <c r="E1026">
        <v>33.200000000000003</v>
      </c>
      <c r="F1026">
        <v>0.9</v>
      </c>
      <c r="G1026" t="s">
        <v>1185</v>
      </c>
      <c r="H1026">
        <v>3.1</v>
      </c>
      <c r="I1026">
        <v>2</v>
      </c>
      <c r="J1026">
        <v>116</v>
      </c>
      <c r="K1026">
        <v>1040.5</v>
      </c>
    </row>
    <row r="1027" spans="1:11" x14ac:dyDescent="0.3">
      <c r="A1027" t="s">
        <v>734</v>
      </c>
      <c r="B1027" t="s">
        <v>1041</v>
      </c>
      <c r="C1027">
        <v>29.6</v>
      </c>
      <c r="D1027">
        <v>100</v>
      </c>
      <c r="E1027">
        <v>27.9</v>
      </c>
      <c r="F1027">
        <v>7.5</v>
      </c>
      <c r="G1027" t="s">
        <v>1188</v>
      </c>
      <c r="H1027">
        <v>8</v>
      </c>
      <c r="I1027">
        <v>8</v>
      </c>
      <c r="J1027">
        <v>198</v>
      </c>
      <c r="K1027">
        <v>1029.8</v>
      </c>
    </row>
    <row r="1028" spans="1:11" x14ac:dyDescent="0.3">
      <c r="A1028" t="s">
        <v>735</v>
      </c>
      <c r="B1028" t="s">
        <v>1038</v>
      </c>
      <c r="C1028">
        <v>34.200000000000003</v>
      </c>
      <c r="D1028">
        <v>78</v>
      </c>
      <c r="E1028">
        <v>19.2</v>
      </c>
      <c r="F1028">
        <v>5.3</v>
      </c>
      <c r="G1028" t="s">
        <v>1187</v>
      </c>
      <c r="H1028">
        <v>4.9000000000000004</v>
      </c>
      <c r="I1028">
        <v>5</v>
      </c>
      <c r="J1028">
        <v>165</v>
      </c>
      <c r="K1028">
        <v>1001.2</v>
      </c>
    </row>
    <row r="1029" spans="1:11" x14ac:dyDescent="0.3">
      <c r="A1029" t="s">
        <v>736</v>
      </c>
      <c r="B1029" t="s">
        <v>1042</v>
      </c>
      <c r="C1029">
        <v>37.799999999999997</v>
      </c>
      <c r="D1029">
        <v>82</v>
      </c>
      <c r="E1029">
        <v>13.8</v>
      </c>
      <c r="F1029">
        <v>0</v>
      </c>
      <c r="G1029" t="s">
        <v>1187</v>
      </c>
      <c r="H1029">
        <v>9.6</v>
      </c>
      <c r="I1029">
        <v>4</v>
      </c>
      <c r="J1029">
        <v>118</v>
      </c>
      <c r="K1029">
        <v>1003.5</v>
      </c>
    </row>
    <row r="1030" spans="1:11" x14ac:dyDescent="0.3">
      <c r="A1030" t="s">
        <v>309</v>
      </c>
      <c r="B1030" t="s">
        <v>1041</v>
      </c>
      <c r="C1030">
        <v>44.7</v>
      </c>
      <c r="D1030">
        <v>97</v>
      </c>
      <c r="E1030">
        <v>22.3</v>
      </c>
      <c r="F1030">
        <v>8.5</v>
      </c>
      <c r="G1030" t="s">
        <v>1187</v>
      </c>
      <c r="H1030">
        <v>8.5</v>
      </c>
      <c r="I1030">
        <v>2</v>
      </c>
      <c r="J1030">
        <v>126</v>
      </c>
      <c r="K1030">
        <v>957.4</v>
      </c>
    </row>
    <row r="1031" spans="1:11" x14ac:dyDescent="0.3">
      <c r="A1031" t="s">
        <v>737</v>
      </c>
      <c r="B1031" t="s">
        <v>1038</v>
      </c>
      <c r="C1031">
        <v>39.4</v>
      </c>
      <c r="D1031">
        <v>56</v>
      </c>
      <c r="E1031">
        <v>35.700000000000003</v>
      </c>
      <c r="F1031">
        <v>4.3</v>
      </c>
      <c r="G1031" t="s">
        <v>1184</v>
      </c>
      <c r="H1031">
        <v>4.7</v>
      </c>
      <c r="I1031">
        <v>1</v>
      </c>
      <c r="J1031">
        <v>137</v>
      </c>
      <c r="K1031">
        <v>968.7</v>
      </c>
    </row>
    <row r="1032" spans="1:11" x14ac:dyDescent="0.3">
      <c r="A1032" t="s">
        <v>738</v>
      </c>
      <c r="B1032" t="s">
        <v>1044</v>
      </c>
      <c r="C1032">
        <v>42.3</v>
      </c>
      <c r="D1032">
        <v>76</v>
      </c>
      <c r="E1032">
        <v>45.3</v>
      </c>
      <c r="F1032">
        <v>6</v>
      </c>
      <c r="G1032" t="s">
        <v>1186</v>
      </c>
      <c r="H1032">
        <v>3.4</v>
      </c>
      <c r="I1032">
        <v>10</v>
      </c>
      <c r="J1032">
        <v>74</v>
      </c>
      <c r="K1032">
        <v>992.9</v>
      </c>
    </row>
    <row r="1033" spans="1:11" x14ac:dyDescent="0.3">
      <c r="A1033" t="s">
        <v>568</v>
      </c>
      <c r="B1033" t="s">
        <v>1039</v>
      </c>
      <c r="C1033">
        <v>37.700000000000003</v>
      </c>
      <c r="D1033">
        <v>91</v>
      </c>
      <c r="E1033">
        <v>44.8</v>
      </c>
      <c r="G1033" t="s">
        <v>1188</v>
      </c>
      <c r="H1033">
        <v>8</v>
      </c>
      <c r="I1033">
        <v>3</v>
      </c>
      <c r="J1033">
        <v>229</v>
      </c>
      <c r="K1033">
        <v>975.9</v>
      </c>
    </row>
    <row r="1034" spans="1:11" x14ac:dyDescent="0.3">
      <c r="A1034" t="s">
        <v>313</v>
      </c>
      <c r="B1034" t="s">
        <v>1039</v>
      </c>
      <c r="C1034">
        <v>40</v>
      </c>
      <c r="D1034">
        <v>48</v>
      </c>
      <c r="E1034">
        <v>4.8</v>
      </c>
      <c r="F1034">
        <v>5.4</v>
      </c>
      <c r="G1034" t="s">
        <v>1187</v>
      </c>
      <c r="H1034">
        <v>8.6</v>
      </c>
      <c r="I1034">
        <v>2</v>
      </c>
      <c r="J1034">
        <v>251</v>
      </c>
      <c r="K1034">
        <v>972.6</v>
      </c>
    </row>
    <row r="1035" spans="1:11" x14ac:dyDescent="0.3">
      <c r="A1035" t="s">
        <v>570</v>
      </c>
      <c r="B1035" t="s">
        <v>1042</v>
      </c>
      <c r="C1035">
        <v>33.5</v>
      </c>
      <c r="D1035">
        <v>61</v>
      </c>
      <c r="E1035">
        <v>34.9</v>
      </c>
      <c r="F1035">
        <v>13.9</v>
      </c>
      <c r="G1035" t="s">
        <v>1187</v>
      </c>
      <c r="H1035">
        <v>5</v>
      </c>
      <c r="I1035">
        <v>9</v>
      </c>
      <c r="J1035">
        <v>147</v>
      </c>
      <c r="K1035">
        <v>1006.7</v>
      </c>
    </row>
    <row r="1036" spans="1:11" x14ac:dyDescent="0.3">
      <c r="A1036" t="s">
        <v>739</v>
      </c>
      <c r="B1036" t="s">
        <v>1044</v>
      </c>
      <c r="C1036">
        <v>18.7</v>
      </c>
      <c r="D1036">
        <v>47</v>
      </c>
      <c r="E1036">
        <v>36.1</v>
      </c>
      <c r="F1036">
        <v>1.2</v>
      </c>
      <c r="G1036" t="s">
        <v>1184</v>
      </c>
      <c r="H1036">
        <v>8</v>
      </c>
      <c r="I1036">
        <v>6</v>
      </c>
      <c r="J1036">
        <v>113</v>
      </c>
      <c r="K1036">
        <v>1019.7</v>
      </c>
    </row>
    <row r="1037" spans="1:11" x14ac:dyDescent="0.3">
      <c r="A1037" t="s">
        <v>572</v>
      </c>
      <c r="B1037" t="s">
        <v>1041</v>
      </c>
      <c r="C1037">
        <v>40</v>
      </c>
      <c r="D1037">
        <v>98</v>
      </c>
      <c r="E1037">
        <v>37.6</v>
      </c>
      <c r="F1037">
        <v>7.9</v>
      </c>
      <c r="G1037" t="s">
        <v>1189</v>
      </c>
      <c r="H1037">
        <v>3.8</v>
      </c>
      <c r="I1037">
        <v>7</v>
      </c>
      <c r="J1037">
        <v>299</v>
      </c>
      <c r="K1037">
        <v>1020.9</v>
      </c>
    </row>
    <row r="1038" spans="1:11" x14ac:dyDescent="0.3">
      <c r="A1038" t="s">
        <v>740</v>
      </c>
      <c r="B1038" t="s">
        <v>1044</v>
      </c>
      <c r="C1038">
        <v>32.799999999999997</v>
      </c>
      <c r="D1038">
        <v>68</v>
      </c>
      <c r="E1038">
        <v>40.299999999999997</v>
      </c>
      <c r="F1038">
        <v>19.399999999999999</v>
      </c>
      <c r="G1038" t="s">
        <v>1185</v>
      </c>
      <c r="H1038">
        <v>2.6</v>
      </c>
      <c r="I1038">
        <v>5</v>
      </c>
      <c r="J1038">
        <v>285</v>
      </c>
      <c r="K1038">
        <v>987.6</v>
      </c>
    </row>
    <row r="1039" spans="1:11" x14ac:dyDescent="0.3">
      <c r="A1039" t="s">
        <v>573</v>
      </c>
      <c r="B1039" t="s">
        <v>1039</v>
      </c>
      <c r="C1039">
        <v>16.5</v>
      </c>
      <c r="D1039">
        <v>85</v>
      </c>
      <c r="E1039">
        <v>13.1</v>
      </c>
      <c r="F1039">
        <v>15.8</v>
      </c>
      <c r="G1039" t="s">
        <v>1185</v>
      </c>
      <c r="H1039">
        <v>3.8</v>
      </c>
      <c r="I1039">
        <v>6</v>
      </c>
      <c r="J1039">
        <v>175</v>
      </c>
      <c r="K1039">
        <v>1025.5999999999999</v>
      </c>
    </row>
    <row r="1040" spans="1:11" x14ac:dyDescent="0.3">
      <c r="A1040" t="s">
        <v>319</v>
      </c>
      <c r="B1040" t="s">
        <v>1041</v>
      </c>
      <c r="C1040">
        <v>38.4</v>
      </c>
      <c r="D1040">
        <v>33</v>
      </c>
      <c r="E1040">
        <v>21.3</v>
      </c>
      <c r="F1040">
        <v>15.6</v>
      </c>
      <c r="G1040" t="s">
        <v>1185</v>
      </c>
      <c r="H1040">
        <v>8.1999999999999993</v>
      </c>
      <c r="I1040">
        <v>7</v>
      </c>
      <c r="J1040">
        <v>250</v>
      </c>
      <c r="K1040">
        <v>963.1</v>
      </c>
    </row>
    <row r="1041" spans="1:11" x14ac:dyDescent="0.3">
      <c r="A1041" t="s">
        <v>741</v>
      </c>
      <c r="B1041" t="s">
        <v>1042</v>
      </c>
      <c r="C1041">
        <v>25.4</v>
      </c>
      <c r="D1041">
        <v>36</v>
      </c>
      <c r="E1041">
        <v>0.5</v>
      </c>
      <c r="G1041" t="s">
        <v>1189</v>
      </c>
      <c r="H1041">
        <v>2.4</v>
      </c>
      <c r="I1041">
        <v>3</v>
      </c>
      <c r="J1041">
        <v>80</v>
      </c>
      <c r="K1041">
        <v>967.5</v>
      </c>
    </row>
    <row r="1042" spans="1:11" x14ac:dyDescent="0.3">
      <c r="A1042" t="s">
        <v>321</v>
      </c>
      <c r="B1042" t="s">
        <v>1040</v>
      </c>
      <c r="C1042">
        <v>27</v>
      </c>
      <c r="D1042">
        <v>70</v>
      </c>
      <c r="E1042">
        <v>30.7</v>
      </c>
      <c r="F1042">
        <v>2.1</v>
      </c>
      <c r="G1042" t="s">
        <v>1186</v>
      </c>
      <c r="H1042">
        <v>3.5</v>
      </c>
      <c r="I1042">
        <v>2</v>
      </c>
      <c r="J1042">
        <v>73</v>
      </c>
      <c r="K1042">
        <v>987.3</v>
      </c>
    </row>
    <row r="1043" spans="1:11" x14ac:dyDescent="0.3">
      <c r="A1043" t="s">
        <v>322</v>
      </c>
      <c r="B1043" t="s">
        <v>1044</v>
      </c>
      <c r="C1043">
        <v>37.799999999999997</v>
      </c>
      <c r="D1043">
        <v>98</v>
      </c>
      <c r="E1043">
        <v>0.8</v>
      </c>
      <c r="F1043">
        <v>10.3</v>
      </c>
      <c r="G1043" t="s">
        <v>1189</v>
      </c>
      <c r="H1043">
        <v>5.3</v>
      </c>
      <c r="I1043">
        <v>8</v>
      </c>
      <c r="J1043">
        <v>193</v>
      </c>
      <c r="K1043">
        <v>962.8</v>
      </c>
    </row>
    <row r="1044" spans="1:11" x14ac:dyDescent="0.3">
      <c r="A1044" t="s">
        <v>323</v>
      </c>
      <c r="B1044" t="s">
        <v>1043</v>
      </c>
      <c r="C1044">
        <v>23.2</v>
      </c>
      <c r="D1044">
        <v>47</v>
      </c>
      <c r="E1044">
        <v>49.7</v>
      </c>
      <c r="F1044">
        <v>5.3</v>
      </c>
      <c r="G1044" t="s">
        <v>1186</v>
      </c>
      <c r="H1044">
        <v>6.7</v>
      </c>
      <c r="I1044">
        <v>7</v>
      </c>
      <c r="J1044">
        <v>69</v>
      </c>
      <c r="K1044">
        <v>964.7</v>
      </c>
    </row>
    <row r="1045" spans="1:11" x14ac:dyDescent="0.3">
      <c r="A1045" t="s">
        <v>742</v>
      </c>
      <c r="B1045" t="s">
        <v>1041</v>
      </c>
      <c r="C1045">
        <v>27.9</v>
      </c>
      <c r="D1045">
        <v>79</v>
      </c>
      <c r="E1045">
        <v>43.3</v>
      </c>
      <c r="F1045">
        <v>9.1999999999999993</v>
      </c>
      <c r="G1045" t="s">
        <v>1185</v>
      </c>
      <c r="H1045">
        <v>9.8000000000000007</v>
      </c>
      <c r="I1045">
        <v>11</v>
      </c>
      <c r="J1045">
        <v>93</v>
      </c>
      <c r="K1045">
        <v>986.8</v>
      </c>
    </row>
    <row r="1046" spans="1:11" x14ac:dyDescent="0.3">
      <c r="A1046" t="s">
        <v>743</v>
      </c>
      <c r="B1046" t="s">
        <v>1040</v>
      </c>
      <c r="C1046">
        <v>41.4</v>
      </c>
      <c r="D1046">
        <v>76</v>
      </c>
      <c r="E1046">
        <v>39.799999999999997</v>
      </c>
      <c r="G1046" t="s">
        <v>1185</v>
      </c>
      <c r="H1046">
        <v>1.4</v>
      </c>
      <c r="I1046">
        <v>11</v>
      </c>
      <c r="J1046">
        <v>291</v>
      </c>
      <c r="K1046">
        <v>992.9</v>
      </c>
    </row>
    <row r="1047" spans="1:11" x14ac:dyDescent="0.3">
      <c r="A1047" t="s">
        <v>744</v>
      </c>
      <c r="B1047" t="s">
        <v>1044</v>
      </c>
      <c r="C1047">
        <v>19.2</v>
      </c>
      <c r="D1047">
        <v>54</v>
      </c>
      <c r="E1047">
        <v>7.7</v>
      </c>
      <c r="G1047" t="s">
        <v>1189</v>
      </c>
      <c r="H1047">
        <v>3.6</v>
      </c>
      <c r="I1047">
        <v>9</v>
      </c>
      <c r="J1047">
        <v>207</v>
      </c>
      <c r="K1047">
        <v>1026.5</v>
      </c>
    </row>
    <row r="1048" spans="1:11" x14ac:dyDescent="0.3">
      <c r="A1048" t="s">
        <v>578</v>
      </c>
      <c r="B1048" t="s">
        <v>1043</v>
      </c>
      <c r="C1048">
        <v>21.2</v>
      </c>
      <c r="D1048">
        <v>67</v>
      </c>
      <c r="E1048">
        <v>32.299999999999997</v>
      </c>
      <c r="F1048">
        <v>3.3</v>
      </c>
      <c r="G1048" t="s">
        <v>1186</v>
      </c>
      <c r="H1048">
        <v>1.3</v>
      </c>
      <c r="I1048">
        <v>9</v>
      </c>
      <c r="J1048">
        <v>187</v>
      </c>
      <c r="K1048">
        <v>988</v>
      </c>
    </row>
    <row r="1049" spans="1:11" x14ac:dyDescent="0.3">
      <c r="A1049" t="s">
        <v>328</v>
      </c>
      <c r="B1049" t="s">
        <v>1042</v>
      </c>
      <c r="C1049">
        <v>38.5</v>
      </c>
      <c r="D1049">
        <v>61</v>
      </c>
      <c r="E1049">
        <v>41.3</v>
      </c>
      <c r="F1049">
        <v>14.3</v>
      </c>
      <c r="G1049" t="s">
        <v>1186</v>
      </c>
      <c r="H1049">
        <v>1.3</v>
      </c>
      <c r="I1049">
        <v>10</v>
      </c>
      <c r="J1049">
        <v>252</v>
      </c>
      <c r="K1049">
        <v>1047.9000000000001</v>
      </c>
    </row>
    <row r="1050" spans="1:11" x14ac:dyDescent="0.3">
      <c r="A1050" t="s">
        <v>329</v>
      </c>
      <c r="B1050" t="s">
        <v>1040</v>
      </c>
      <c r="C1050">
        <v>15.4</v>
      </c>
      <c r="D1050">
        <v>43</v>
      </c>
      <c r="E1050">
        <v>25.7</v>
      </c>
      <c r="G1050" t="s">
        <v>1189</v>
      </c>
      <c r="H1050">
        <v>5</v>
      </c>
      <c r="I1050">
        <v>9</v>
      </c>
      <c r="J1050">
        <v>123</v>
      </c>
      <c r="K1050">
        <v>1001.4</v>
      </c>
    </row>
    <row r="1051" spans="1:11" x14ac:dyDescent="0.3">
      <c r="A1051" t="s">
        <v>745</v>
      </c>
      <c r="B1051" t="s">
        <v>1040</v>
      </c>
      <c r="C1051">
        <v>22.9</v>
      </c>
      <c r="D1051">
        <v>36</v>
      </c>
      <c r="E1051">
        <v>41.3</v>
      </c>
      <c r="F1051">
        <v>10.7</v>
      </c>
      <c r="G1051" t="s">
        <v>1185</v>
      </c>
      <c r="H1051">
        <v>7.2</v>
      </c>
      <c r="I1051">
        <v>8</v>
      </c>
      <c r="J1051">
        <v>204</v>
      </c>
      <c r="K1051">
        <v>1012</v>
      </c>
    </row>
    <row r="1052" spans="1:11" x14ac:dyDescent="0.3">
      <c r="A1052" t="s">
        <v>746</v>
      </c>
      <c r="B1052" t="s">
        <v>1038</v>
      </c>
      <c r="C1052">
        <v>24.6</v>
      </c>
      <c r="D1052">
        <v>45</v>
      </c>
      <c r="E1052">
        <v>7.4</v>
      </c>
      <c r="F1052">
        <v>10</v>
      </c>
      <c r="G1052" t="s">
        <v>1184</v>
      </c>
      <c r="H1052">
        <v>3.3</v>
      </c>
      <c r="I1052">
        <v>9</v>
      </c>
      <c r="J1052">
        <v>238</v>
      </c>
      <c r="K1052">
        <v>988.6</v>
      </c>
    </row>
    <row r="1053" spans="1:11" x14ac:dyDescent="0.3">
      <c r="A1053" t="s">
        <v>332</v>
      </c>
      <c r="B1053" t="s">
        <v>1042</v>
      </c>
      <c r="C1053">
        <v>16.8</v>
      </c>
      <c r="D1053">
        <v>70</v>
      </c>
      <c r="E1053">
        <v>24.1</v>
      </c>
      <c r="G1053" t="s">
        <v>1189</v>
      </c>
      <c r="H1053">
        <v>1.9</v>
      </c>
      <c r="I1053">
        <v>8</v>
      </c>
      <c r="J1053">
        <v>224</v>
      </c>
      <c r="K1053">
        <v>963.8</v>
      </c>
    </row>
    <row r="1054" spans="1:11" x14ac:dyDescent="0.3">
      <c r="A1054" t="s">
        <v>747</v>
      </c>
      <c r="B1054" t="s">
        <v>1038</v>
      </c>
      <c r="C1054">
        <v>22.6</v>
      </c>
      <c r="D1054">
        <v>64</v>
      </c>
      <c r="E1054">
        <v>6.6</v>
      </c>
      <c r="F1054">
        <v>11.1</v>
      </c>
      <c r="G1054" t="s">
        <v>1186</v>
      </c>
      <c r="H1054">
        <v>6.3</v>
      </c>
      <c r="I1054">
        <v>3</v>
      </c>
      <c r="J1054">
        <v>183</v>
      </c>
      <c r="K1054">
        <v>973.5</v>
      </c>
    </row>
    <row r="1055" spans="1:11" x14ac:dyDescent="0.3">
      <c r="A1055" t="s">
        <v>748</v>
      </c>
      <c r="B1055" t="s">
        <v>1043</v>
      </c>
      <c r="C1055">
        <v>19.7</v>
      </c>
      <c r="D1055">
        <v>56</v>
      </c>
      <c r="E1055">
        <v>49.2</v>
      </c>
      <c r="F1055">
        <v>10.3</v>
      </c>
      <c r="G1055" t="s">
        <v>1188</v>
      </c>
      <c r="H1055">
        <v>7.4</v>
      </c>
      <c r="I1055">
        <v>9</v>
      </c>
      <c r="J1055">
        <v>286</v>
      </c>
    </row>
    <row r="1056" spans="1:11" x14ac:dyDescent="0.3">
      <c r="A1056" t="s">
        <v>335</v>
      </c>
      <c r="B1056" t="s">
        <v>1038</v>
      </c>
      <c r="C1056">
        <v>30.7</v>
      </c>
      <c r="D1056">
        <v>89</v>
      </c>
      <c r="E1056">
        <v>21.7</v>
      </c>
      <c r="F1056">
        <v>18.2</v>
      </c>
      <c r="G1056" t="s">
        <v>1187</v>
      </c>
      <c r="H1056">
        <v>8.6</v>
      </c>
      <c r="I1056">
        <v>10</v>
      </c>
      <c r="J1056">
        <v>221</v>
      </c>
      <c r="K1056">
        <v>1036.8</v>
      </c>
    </row>
    <row r="1057" spans="1:11" x14ac:dyDescent="0.3">
      <c r="A1057" t="s">
        <v>336</v>
      </c>
      <c r="B1057" t="s">
        <v>1040</v>
      </c>
      <c r="C1057">
        <v>26.5</v>
      </c>
      <c r="D1057">
        <v>41</v>
      </c>
      <c r="E1057">
        <v>14.4</v>
      </c>
      <c r="G1057" t="s">
        <v>1186</v>
      </c>
      <c r="H1057">
        <v>9.1</v>
      </c>
      <c r="I1057">
        <v>5</v>
      </c>
      <c r="J1057">
        <v>287</v>
      </c>
      <c r="K1057">
        <v>981.9</v>
      </c>
    </row>
    <row r="1058" spans="1:11" x14ac:dyDescent="0.3">
      <c r="A1058" t="s">
        <v>584</v>
      </c>
      <c r="B1058" t="s">
        <v>1038</v>
      </c>
      <c r="C1058">
        <v>19.100000000000001</v>
      </c>
      <c r="D1058">
        <v>70</v>
      </c>
      <c r="E1058">
        <v>15.5</v>
      </c>
      <c r="G1058" t="s">
        <v>1190</v>
      </c>
      <c r="H1058">
        <v>3.8</v>
      </c>
      <c r="I1058">
        <v>11</v>
      </c>
      <c r="J1058">
        <v>252</v>
      </c>
      <c r="K1058">
        <v>959.8</v>
      </c>
    </row>
    <row r="1059" spans="1:11" x14ac:dyDescent="0.3">
      <c r="A1059" t="s">
        <v>585</v>
      </c>
      <c r="B1059" t="s">
        <v>1040</v>
      </c>
      <c r="C1059">
        <v>39.5</v>
      </c>
      <c r="D1059">
        <v>65</v>
      </c>
      <c r="E1059">
        <v>47.2</v>
      </c>
      <c r="G1059" t="s">
        <v>1187</v>
      </c>
      <c r="H1059">
        <v>4.4000000000000004</v>
      </c>
      <c r="I1059">
        <v>2</v>
      </c>
      <c r="J1059">
        <v>134</v>
      </c>
      <c r="K1059">
        <v>952</v>
      </c>
    </row>
    <row r="1060" spans="1:11" x14ac:dyDescent="0.3">
      <c r="A1060" t="s">
        <v>749</v>
      </c>
      <c r="B1060" t="s">
        <v>1038</v>
      </c>
      <c r="C1060">
        <v>26.8</v>
      </c>
      <c r="D1060">
        <v>77</v>
      </c>
      <c r="E1060">
        <v>15</v>
      </c>
      <c r="F1060">
        <v>1.8</v>
      </c>
      <c r="G1060" t="s">
        <v>1186</v>
      </c>
      <c r="H1060">
        <v>9.9</v>
      </c>
      <c r="I1060">
        <v>1</v>
      </c>
      <c r="J1060">
        <v>256</v>
      </c>
      <c r="K1060">
        <v>994.7</v>
      </c>
    </row>
    <row r="1061" spans="1:11" x14ac:dyDescent="0.3">
      <c r="A1061" t="s">
        <v>586</v>
      </c>
      <c r="B1061" t="s">
        <v>1042</v>
      </c>
      <c r="C1061">
        <v>33.5</v>
      </c>
      <c r="D1061">
        <v>77</v>
      </c>
      <c r="E1061">
        <v>38.700000000000003</v>
      </c>
      <c r="G1061" t="s">
        <v>1189</v>
      </c>
      <c r="H1061">
        <v>4.8</v>
      </c>
      <c r="I1061">
        <v>4</v>
      </c>
      <c r="J1061">
        <v>125</v>
      </c>
      <c r="K1061">
        <v>1005.4</v>
      </c>
    </row>
    <row r="1062" spans="1:11" x14ac:dyDescent="0.3">
      <c r="A1062" t="s">
        <v>587</v>
      </c>
      <c r="B1062" t="s">
        <v>1042</v>
      </c>
      <c r="C1062">
        <v>22</v>
      </c>
      <c r="D1062">
        <v>85</v>
      </c>
      <c r="E1062">
        <v>27.9</v>
      </c>
      <c r="F1062">
        <v>12.7</v>
      </c>
      <c r="G1062" t="s">
        <v>1188</v>
      </c>
      <c r="H1062">
        <v>5.3</v>
      </c>
      <c r="I1062">
        <v>11</v>
      </c>
      <c r="J1062">
        <v>219</v>
      </c>
      <c r="K1062">
        <v>1014.1</v>
      </c>
    </row>
    <row r="1063" spans="1:11" x14ac:dyDescent="0.3">
      <c r="A1063" t="s">
        <v>342</v>
      </c>
      <c r="B1063" t="s">
        <v>1042</v>
      </c>
      <c r="C1063">
        <v>28.6</v>
      </c>
      <c r="D1063">
        <v>78</v>
      </c>
      <c r="E1063" t="s">
        <v>1142</v>
      </c>
      <c r="F1063">
        <v>2.5</v>
      </c>
      <c r="G1063" t="s">
        <v>1188</v>
      </c>
      <c r="H1063">
        <v>2.2000000000000002</v>
      </c>
      <c r="I1063">
        <v>6</v>
      </c>
      <c r="J1063">
        <v>166</v>
      </c>
      <c r="K1063">
        <v>1034.9000000000001</v>
      </c>
    </row>
    <row r="1064" spans="1:11" x14ac:dyDescent="0.3">
      <c r="A1064" t="s">
        <v>750</v>
      </c>
      <c r="B1064" t="s">
        <v>1043</v>
      </c>
      <c r="C1064">
        <v>15.2</v>
      </c>
      <c r="D1064">
        <v>77</v>
      </c>
      <c r="E1064">
        <v>46.7</v>
      </c>
      <c r="G1064" t="s">
        <v>1189</v>
      </c>
      <c r="H1064">
        <v>4.3</v>
      </c>
      <c r="I1064">
        <v>9</v>
      </c>
      <c r="J1064">
        <v>130</v>
      </c>
      <c r="K1064">
        <v>1047.2</v>
      </c>
    </row>
    <row r="1065" spans="1:11" x14ac:dyDescent="0.3">
      <c r="A1065" t="s">
        <v>751</v>
      </c>
      <c r="B1065" t="s">
        <v>1042</v>
      </c>
      <c r="C1065">
        <v>20.5</v>
      </c>
      <c r="D1065">
        <v>39</v>
      </c>
      <c r="E1065">
        <v>4.8</v>
      </c>
      <c r="F1065">
        <v>16.7</v>
      </c>
      <c r="G1065" t="s">
        <v>1187</v>
      </c>
      <c r="H1065">
        <v>2.2999999999999998</v>
      </c>
      <c r="I1065">
        <v>2</v>
      </c>
      <c r="J1065">
        <v>205</v>
      </c>
      <c r="K1065">
        <v>1021.3</v>
      </c>
    </row>
    <row r="1066" spans="1:11" x14ac:dyDescent="0.3">
      <c r="A1066" t="s">
        <v>345</v>
      </c>
      <c r="B1066" t="s">
        <v>1042</v>
      </c>
      <c r="C1066">
        <v>17.2</v>
      </c>
      <c r="D1066">
        <v>36</v>
      </c>
      <c r="E1066">
        <v>40.6</v>
      </c>
      <c r="G1066" t="s">
        <v>1185</v>
      </c>
      <c r="H1066">
        <v>7.5</v>
      </c>
      <c r="I1066">
        <v>6</v>
      </c>
      <c r="J1066">
        <v>118</v>
      </c>
      <c r="K1066">
        <v>1041.5999999999999</v>
      </c>
    </row>
    <row r="1067" spans="1:11" x14ac:dyDescent="0.3">
      <c r="A1067" t="s">
        <v>752</v>
      </c>
      <c r="B1067" t="s">
        <v>1043</v>
      </c>
      <c r="C1067">
        <v>30.2</v>
      </c>
      <c r="D1067">
        <v>30</v>
      </c>
      <c r="E1067">
        <v>42.2</v>
      </c>
      <c r="F1067">
        <v>16.899999999999999</v>
      </c>
      <c r="G1067" t="s">
        <v>1185</v>
      </c>
      <c r="H1067">
        <v>5.5</v>
      </c>
      <c r="I1067">
        <v>1</v>
      </c>
      <c r="J1067">
        <v>231</v>
      </c>
      <c r="K1067">
        <v>1007.5</v>
      </c>
    </row>
    <row r="1068" spans="1:11" x14ac:dyDescent="0.3">
      <c r="A1068" t="s">
        <v>347</v>
      </c>
      <c r="B1068" t="s">
        <v>1044</v>
      </c>
      <c r="C1068">
        <v>28.8</v>
      </c>
      <c r="E1068">
        <v>41.4</v>
      </c>
      <c r="F1068">
        <v>17.3</v>
      </c>
      <c r="G1068" t="s">
        <v>1186</v>
      </c>
      <c r="H1068">
        <v>5.5</v>
      </c>
      <c r="I1068">
        <v>9</v>
      </c>
      <c r="J1068">
        <v>206</v>
      </c>
      <c r="K1068">
        <v>982.8</v>
      </c>
    </row>
    <row r="1069" spans="1:11" x14ac:dyDescent="0.3">
      <c r="A1069" t="s">
        <v>753</v>
      </c>
      <c r="B1069" t="s">
        <v>1050</v>
      </c>
      <c r="C1069">
        <v>19.8</v>
      </c>
      <c r="D1069">
        <v>63</v>
      </c>
      <c r="E1069">
        <v>35.9</v>
      </c>
      <c r="F1069">
        <v>2.7</v>
      </c>
      <c r="G1069" t="s">
        <v>1189</v>
      </c>
      <c r="H1069">
        <v>1.7</v>
      </c>
      <c r="I1069">
        <v>9</v>
      </c>
      <c r="J1069">
        <v>286</v>
      </c>
      <c r="K1069">
        <v>1043.0999999999999</v>
      </c>
    </row>
    <row r="1070" spans="1:11" x14ac:dyDescent="0.3">
      <c r="A1070" t="s">
        <v>349</v>
      </c>
      <c r="B1070" t="s">
        <v>1044</v>
      </c>
      <c r="C1070">
        <v>18.5</v>
      </c>
      <c r="D1070">
        <v>77</v>
      </c>
      <c r="E1070">
        <v>48.7</v>
      </c>
      <c r="F1070">
        <v>16.899999999999999</v>
      </c>
      <c r="G1070" t="s">
        <v>1188</v>
      </c>
      <c r="H1070">
        <v>9.8000000000000007</v>
      </c>
      <c r="I1070">
        <v>11</v>
      </c>
      <c r="J1070">
        <v>72</v>
      </c>
      <c r="K1070">
        <v>981.5</v>
      </c>
    </row>
    <row r="1071" spans="1:11" x14ac:dyDescent="0.3">
      <c r="A1071" t="s">
        <v>754</v>
      </c>
      <c r="B1071" t="s">
        <v>1044</v>
      </c>
      <c r="C1071">
        <v>39.6</v>
      </c>
      <c r="D1071">
        <v>47</v>
      </c>
      <c r="E1071">
        <v>10</v>
      </c>
      <c r="F1071">
        <v>1.4</v>
      </c>
      <c r="G1071" t="s">
        <v>1189</v>
      </c>
      <c r="H1071">
        <v>6.3</v>
      </c>
      <c r="I1071">
        <v>11</v>
      </c>
      <c r="J1071">
        <v>53</v>
      </c>
      <c r="K1071">
        <v>950.5</v>
      </c>
    </row>
    <row r="1072" spans="1:11" x14ac:dyDescent="0.3">
      <c r="A1072" t="s">
        <v>351</v>
      </c>
      <c r="B1072" t="s">
        <v>1042</v>
      </c>
      <c r="C1072">
        <v>36.299999999999997</v>
      </c>
      <c r="D1072">
        <v>67</v>
      </c>
      <c r="E1072">
        <v>11.4</v>
      </c>
      <c r="F1072">
        <v>15.9</v>
      </c>
      <c r="G1072" t="s">
        <v>1187</v>
      </c>
      <c r="H1072">
        <v>5.2</v>
      </c>
      <c r="I1072">
        <v>10</v>
      </c>
      <c r="J1072">
        <v>192</v>
      </c>
      <c r="K1072">
        <v>1007.3</v>
      </c>
    </row>
    <row r="1073" spans="1:11" x14ac:dyDescent="0.3">
      <c r="A1073" t="s">
        <v>755</v>
      </c>
      <c r="B1073" t="s">
        <v>1043</v>
      </c>
      <c r="C1073">
        <v>37</v>
      </c>
      <c r="D1073">
        <v>95</v>
      </c>
      <c r="E1073">
        <v>46.3</v>
      </c>
      <c r="G1073" t="s">
        <v>1186</v>
      </c>
      <c r="H1073">
        <v>8.1999999999999993</v>
      </c>
      <c r="I1073">
        <v>9</v>
      </c>
      <c r="J1073">
        <v>71</v>
      </c>
      <c r="K1073">
        <v>971.3</v>
      </c>
    </row>
    <row r="1074" spans="1:11" x14ac:dyDescent="0.3">
      <c r="A1074" t="s">
        <v>756</v>
      </c>
      <c r="B1074" t="s">
        <v>1042</v>
      </c>
      <c r="C1074">
        <v>27.1</v>
      </c>
      <c r="D1074">
        <v>53</v>
      </c>
      <c r="E1074">
        <v>3.4</v>
      </c>
      <c r="G1074" t="s">
        <v>1186</v>
      </c>
      <c r="H1074">
        <v>9.6999999999999993</v>
      </c>
      <c r="I1074">
        <v>6</v>
      </c>
      <c r="J1074">
        <v>162</v>
      </c>
      <c r="K1074">
        <v>975.6</v>
      </c>
    </row>
    <row r="1075" spans="1:11" x14ac:dyDescent="0.3">
      <c r="A1075" t="s">
        <v>757</v>
      </c>
      <c r="B1075" t="s">
        <v>1042</v>
      </c>
      <c r="C1075">
        <v>28.1</v>
      </c>
      <c r="D1075">
        <v>84</v>
      </c>
      <c r="E1075">
        <v>22.4</v>
      </c>
      <c r="F1075">
        <v>4.4000000000000004</v>
      </c>
      <c r="G1075" t="s">
        <v>1184</v>
      </c>
      <c r="H1075">
        <v>10</v>
      </c>
      <c r="I1075">
        <v>5</v>
      </c>
      <c r="J1075">
        <v>288</v>
      </c>
      <c r="K1075">
        <v>1004.2</v>
      </c>
    </row>
    <row r="1076" spans="1:11" x14ac:dyDescent="0.3">
      <c r="A1076" t="s">
        <v>355</v>
      </c>
      <c r="B1076" t="s">
        <v>1043</v>
      </c>
      <c r="C1076">
        <v>23.9</v>
      </c>
      <c r="D1076">
        <v>47</v>
      </c>
      <c r="E1076">
        <v>27</v>
      </c>
      <c r="F1076">
        <v>1.1000000000000001</v>
      </c>
      <c r="G1076" t="s">
        <v>1189</v>
      </c>
      <c r="H1076">
        <v>9.3000000000000007</v>
      </c>
      <c r="I1076">
        <v>1</v>
      </c>
      <c r="J1076">
        <v>150</v>
      </c>
      <c r="K1076">
        <v>986</v>
      </c>
    </row>
    <row r="1077" spans="1:11" x14ac:dyDescent="0.3">
      <c r="A1077" t="s">
        <v>356</v>
      </c>
      <c r="B1077" t="s">
        <v>1042</v>
      </c>
      <c r="C1077">
        <v>16</v>
      </c>
      <c r="D1077">
        <v>72</v>
      </c>
      <c r="E1077">
        <v>45.1</v>
      </c>
      <c r="F1077">
        <v>0.9</v>
      </c>
      <c r="G1077" t="s">
        <v>1184</v>
      </c>
      <c r="H1077">
        <v>7.3</v>
      </c>
      <c r="I1077">
        <v>1</v>
      </c>
      <c r="J1077">
        <v>220</v>
      </c>
      <c r="K1077">
        <v>1049</v>
      </c>
    </row>
    <row r="1078" spans="1:11" x14ac:dyDescent="0.3">
      <c r="A1078" t="s">
        <v>595</v>
      </c>
      <c r="B1078" t="s">
        <v>1044</v>
      </c>
      <c r="C1078">
        <v>33</v>
      </c>
      <c r="E1078">
        <v>7.1</v>
      </c>
      <c r="G1078" t="s">
        <v>1184</v>
      </c>
      <c r="H1078">
        <v>9.5</v>
      </c>
      <c r="I1078">
        <v>11</v>
      </c>
      <c r="J1078">
        <v>149</v>
      </c>
      <c r="K1078">
        <v>955.4</v>
      </c>
    </row>
    <row r="1079" spans="1:11" x14ac:dyDescent="0.3">
      <c r="A1079" t="s">
        <v>758</v>
      </c>
      <c r="B1079" t="s">
        <v>1038</v>
      </c>
      <c r="C1079">
        <v>43.2</v>
      </c>
      <c r="D1079">
        <v>52</v>
      </c>
      <c r="E1079">
        <v>49.9</v>
      </c>
      <c r="G1079" t="s">
        <v>1184</v>
      </c>
      <c r="H1079">
        <v>2.2000000000000002</v>
      </c>
      <c r="I1079">
        <v>8</v>
      </c>
      <c r="J1079">
        <v>280</v>
      </c>
      <c r="K1079">
        <v>981.4</v>
      </c>
    </row>
    <row r="1080" spans="1:11" x14ac:dyDescent="0.3">
      <c r="A1080" t="s">
        <v>759</v>
      </c>
      <c r="B1080" t="s">
        <v>1044</v>
      </c>
      <c r="C1080">
        <v>17.399999999999999</v>
      </c>
      <c r="D1080">
        <v>44</v>
      </c>
      <c r="E1080">
        <v>16.899999999999999</v>
      </c>
      <c r="G1080" t="s">
        <v>1186</v>
      </c>
      <c r="H1080">
        <v>9.1999999999999993</v>
      </c>
      <c r="I1080">
        <v>6</v>
      </c>
      <c r="J1080">
        <v>297</v>
      </c>
      <c r="K1080">
        <v>1029.8</v>
      </c>
    </row>
    <row r="1081" spans="1:11" x14ac:dyDescent="0.3">
      <c r="A1081" t="s">
        <v>360</v>
      </c>
      <c r="B1081" t="s">
        <v>1043</v>
      </c>
      <c r="C1081">
        <v>29.8</v>
      </c>
      <c r="D1081">
        <v>86</v>
      </c>
      <c r="E1081">
        <v>35.200000000000003</v>
      </c>
      <c r="G1081" t="s">
        <v>1189</v>
      </c>
      <c r="H1081">
        <v>6.4</v>
      </c>
      <c r="I1081">
        <v>1</v>
      </c>
      <c r="J1081">
        <v>288</v>
      </c>
      <c r="K1081">
        <v>985.4</v>
      </c>
    </row>
    <row r="1082" spans="1:11" x14ac:dyDescent="0.3">
      <c r="A1082" t="s">
        <v>361</v>
      </c>
      <c r="B1082" t="s">
        <v>1044</v>
      </c>
      <c r="C1082">
        <v>44.5</v>
      </c>
      <c r="D1082">
        <v>66</v>
      </c>
      <c r="E1082">
        <v>47.9</v>
      </c>
      <c r="F1082">
        <v>19.399999999999999</v>
      </c>
      <c r="G1082" t="s">
        <v>1184</v>
      </c>
      <c r="H1082">
        <v>1.1000000000000001</v>
      </c>
      <c r="I1082">
        <v>10</v>
      </c>
      <c r="J1082">
        <v>80</v>
      </c>
      <c r="K1082">
        <v>950.3</v>
      </c>
    </row>
    <row r="1083" spans="1:11" x14ac:dyDescent="0.3">
      <c r="A1083" t="s">
        <v>362</v>
      </c>
      <c r="B1083" t="s">
        <v>1044</v>
      </c>
      <c r="C1083">
        <v>17.2</v>
      </c>
      <c r="D1083">
        <v>68</v>
      </c>
      <c r="E1083">
        <v>31.3</v>
      </c>
      <c r="G1083" t="s">
        <v>1186</v>
      </c>
      <c r="H1083">
        <v>9.9</v>
      </c>
      <c r="I1083">
        <v>6</v>
      </c>
      <c r="J1083">
        <v>275</v>
      </c>
      <c r="K1083">
        <v>1011.5</v>
      </c>
    </row>
    <row r="1084" spans="1:11" x14ac:dyDescent="0.3">
      <c r="A1084" t="s">
        <v>760</v>
      </c>
      <c r="B1084" t="s">
        <v>1040</v>
      </c>
      <c r="C1084">
        <v>19.399999999999999</v>
      </c>
      <c r="D1084">
        <v>76</v>
      </c>
      <c r="E1084">
        <v>19.399999999999999</v>
      </c>
      <c r="F1084">
        <v>8.1999999999999993</v>
      </c>
      <c r="G1084" t="s">
        <v>1189</v>
      </c>
      <c r="H1084">
        <v>6.1</v>
      </c>
      <c r="I1084">
        <v>10</v>
      </c>
      <c r="J1084">
        <v>53</v>
      </c>
      <c r="K1084">
        <v>1014.4</v>
      </c>
    </row>
    <row r="1085" spans="1:11" x14ac:dyDescent="0.3">
      <c r="A1085" t="s">
        <v>364</v>
      </c>
      <c r="B1085" t="s">
        <v>1039</v>
      </c>
      <c r="C1085">
        <v>29.3</v>
      </c>
      <c r="D1085">
        <v>35</v>
      </c>
      <c r="E1085">
        <v>38.9</v>
      </c>
      <c r="G1085" t="s">
        <v>1189</v>
      </c>
      <c r="H1085">
        <v>5.5</v>
      </c>
      <c r="I1085">
        <v>11</v>
      </c>
      <c r="J1085">
        <v>82</v>
      </c>
      <c r="K1085">
        <v>1021.7</v>
      </c>
    </row>
    <row r="1086" spans="1:11" x14ac:dyDescent="0.3">
      <c r="A1086" t="s">
        <v>761</v>
      </c>
      <c r="B1086" t="s">
        <v>1045</v>
      </c>
      <c r="C1086">
        <v>21.8</v>
      </c>
      <c r="D1086">
        <v>30</v>
      </c>
      <c r="E1086">
        <v>19.600000000000001</v>
      </c>
      <c r="F1086">
        <v>15.2</v>
      </c>
      <c r="G1086" t="s">
        <v>1186</v>
      </c>
      <c r="H1086">
        <v>4</v>
      </c>
      <c r="I1086">
        <v>1</v>
      </c>
      <c r="J1086">
        <v>105</v>
      </c>
      <c r="K1086">
        <v>966.1</v>
      </c>
    </row>
    <row r="1087" spans="1:11" x14ac:dyDescent="0.3">
      <c r="A1087" t="s">
        <v>762</v>
      </c>
      <c r="B1087" t="s">
        <v>1041</v>
      </c>
      <c r="C1087">
        <v>23.6</v>
      </c>
      <c r="D1087">
        <v>88</v>
      </c>
      <c r="E1087" t="s">
        <v>1143</v>
      </c>
      <c r="F1087">
        <v>1.2</v>
      </c>
      <c r="G1087" t="s">
        <v>1186</v>
      </c>
      <c r="H1087">
        <v>7</v>
      </c>
      <c r="I1087">
        <v>10</v>
      </c>
      <c r="J1087">
        <v>229</v>
      </c>
      <c r="K1087">
        <v>1027.9000000000001</v>
      </c>
    </row>
    <row r="1088" spans="1:11" x14ac:dyDescent="0.3">
      <c r="A1088" t="s">
        <v>763</v>
      </c>
      <c r="B1088" t="s">
        <v>1044</v>
      </c>
      <c r="C1088">
        <v>34.299999999999997</v>
      </c>
      <c r="D1088">
        <v>83</v>
      </c>
      <c r="E1088">
        <v>41.9</v>
      </c>
      <c r="F1088">
        <v>4.9000000000000004</v>
      </c>
      <c r="G1088" t="s">
        <v>1184</v>
      </c>
      <c r="H1088">
        <v>7.9</v>
      </c>
      <c r="I1088">
        <v>9</v>
      </c>
      <c r="J1088">
        <v>192</v>
      </c>
      <c r="K1088">
        <v>1041.4000000000001</v>
      </c>
    </row>
    <row r="1089" spans="1:11" x14ac:dyDescent="0.3">
      <c r="A1089" t="s">
        <v>602</v>
      </c>
      <c r="B1089" t="s">
        <v>1043</v>
      </c>
      <c r="C1089">
        <v>19.100000000000001</v>
      </c>
      <c r="D1089">
        <v>30</v>
      </c>
      <c r="E1089">
        <v>14.1</v>
      </c>
      <c r="F1089">
        <v>19.2</v>
      </c>
      <c r="G1089" t="s">
        <v>1189</v>
      </c>
      <c r="H1089">
        <v>4</v>
      </c>
      <c r="I1089">
        <v>10</v>
      </c>
      <c r="J1089">
        <v>192</v>
      </c>
      <c r="K1089">
        <v>1029</v>
      </c>
    </row>
    <row r="1090" spans="1:11" x14ac:dyDescent="0.3">
      <c r="A1090" t="s">
        <v>764</v>
      </c>
      <c r="B1090" t="s">
        <v>1040</v>
      </c>
      <c r="C1090">
        <v>20</v>
      </c>
      <c r="D1090">
        <v>35</v>
      </c>
      <c r="E1090">
        <v>11.5</v>
      </c>
      <c r="G1090" t="s">
        <v>1189</v>
      </c>
      <c r="H1090">
        <v>7</v>
      </c>
      <c r="I1090">
        <v>3</v>
      </c>
      <c r="J1090">
        <v>254</v>
      </c>
      <c r="K1090">
        <v>950.8</v>
      </c>
    </row>
    <row r="1091" spans="1:11" x14ac:dyDescent="0.3">
      <c r="A1091" t="s">
        <v>765</v>
      </c>
      <c r="B1091" t="s">
        <v>1038</v>
      </c>
      <c r="C1091">
        <v>32.9</v>
      </c>
      <c r="D1091">
        <v>30</v>
      </c>
      <c r="E1091">
        <v>45.4</v>
      </c>
      <c r="F1091">
        <v>16</v>
      </c>
      <c r="G1091" t="s">
        <v>1186</v>
      </c>
      <c r="H1091">
        <v>3</v>
      </c>
      <c r="I1091">
        <v>9</v>
      </c>
      <c r="J1091">
        <v>51</v>
      </c>
      <c r="K1091">
        <v>968.1</v>
      </c>
    </row>
    <row r="1092" spans="1:11" x14ac:dyDescent="0.3">
      <c r="A1092" t="s">
        <v>371</v>
      </c>
      <c r="B1092" t="s">
        <v>1042</v>
      </c>
      <c r="C1092">
        <v>38.6</v>
      </c>
      <c r="D1092">
        <v>96</v>
      </c>
      <c r="E1092">
        <v>28.6</v>
      </c>
      <c r="F1092">
        <v>0.1</v>
      </c>
      <c r="G1092" t="s">
        <v>1185</v>
      </c>
      <c r="H1092">
        <v>6.1</v>
      </c>
      <c r="I1092">
        <v>7</v>
      </c>
      <c r="J1092">
        <v>77</v>
      </c>
      <c r="K1092">
        <v>1027.3</v>
      </c>
    </row>
    <row r="1093" spans="1:11" x14ac:dyDescent="0.3">
      <c r="A1093" t="s">
        <v>604</v>
      </c>
      <c r="B1093" t="s">
        <v>1042</v>
      </c>
      <c r="C1093">
        <v>37.5</v>
      </c>
      <c r="D1093">
        <v>90</v>
      </c>
      <c r="E1093">
        <v>8.4</v>
      </c>
      <c r="F1093">
        <v>7.6</v>
      </c>
      <c r="G1093" t="s">
        <v>1187</v>
      </c>
      <c r="H1093">
        <v>1.4</v>
      </c>
      <c r="I1093">
        <v>1</v>
      </c>
      <c r="J1093">
        <v>242</v>
      </c>
      <c r="K1093">
        <v>1049.2</v>
      </c>
    </row>
    <row r="1094" spans="1:11" x14ac:dyDescent="0.3">
      <c r="A1094" t="s">
        <v>605</v>
      </c>
      <c r="B1094" t="s">
        <v>1039</v>
      </c>
      <c r="C1094">
        <v>33.299999999999997</v>
      </c>
      <c r="D1094">
        <v>49</v>
      </c>
      <c r="E1094">
        <v>25.4</v>
      </c>
      <c r="F1094">
        <v>18</v>
      </c>
      <c r="G1094" t="s">
        <v>1187</v>
      </c>
      <c r="H1094">
        <v>3.5</v>
      </c>
      <c r="I1094">
        <v>5</v>
      </c>
      <c r="J1094">
        <v>271</v>
      </c>
      <c r="K1094">
        <v>955.3</v>
      </c>
    </row>
    <row r="1095" spans="1:11" x14ac:dyDescent="0.3">
      <c r="A1095" t="s">
        <v>766</v>
      </c>
      <c r="B1095" t="s">
        <v>1041</v>
      </c>
      <c r="C1095">
        <v>33.5</v>
      </c>
      <c r="D1095">
        <v>98</v>
      </c>
      <c r="E1095">
        <v>6.4</v>
      </c>
      <c r="G1095" t="s">
        <v>1186</v>
      </c>
      <c r="H1095">
        <v>2.2000000000000002</v>
      </c>
      <c r="I1095">
        <v>3</v>
      </c>
      <c r="J1095">
        <v>65</v>
      </c>
      <c r="K1095">
        <v>975.2</v>
      </c>
    </row>
    <row r="1096" spans="1:11" x14ac:dyDescent="0.3">
      <c r="A1096" t="s">
        <v>375</v>
      </c>
      <c r="B1096" t="s">
        <v>1038</v>
      </c>
      <c r="C1096">
        <v>18.3</v>
      </c>
      <c r="E1096">
        <v>48.7</v>
      </c>
      <c r="G1096" t="s">
        <v>1187</v>
      </c>
      <c r="H1096">
        <v>6.4</v>
      </c>
      <c r="I1096">
        <v>4</v>
      </c>
      <c r="J1096">
        <v>229</v>
      </c>
      <c r="K1096">
        <v>951</v>
      </c>
    </row>
    <row r="1097" spans="1:11" x14ac:dyDescent="0.3">
      <c r="A1097" t="s">
        <v>767</v>
      </c>
      <c r="B1097" t="s">
        <v>1038</v>
      </c>
      <c r="C1097">
        <v>19.5</v>
      </c>
      <c r="D1097">
        <v>46</v>
      </c>
      <c r="E1097">
        <v>6.5</v>
      </c>
      <c r="F1097">
        <v>7.2</v>
      </c>
      <c r="G1097" t="s">
        <v>1186</v>
      </c>
      <c r="H1097">
        <v>7.3</v>
      </c>
      <c r="I1097">
        <v>2</v>
      </c>
      <c r="J1097">
        <v>112</v>
      </c>
      <c r="K1097">
        <v>987.3</v>
      </c>
    </row>
    <row r="1098" spans="1:11" x14ac:dyDescent="0.3">
      <c r="A1098" t="s">
        <v>12</v>
      </c>
      <c r="B1098" t="s">
        <v>1040</v>
      </c>
      <c r="C1098">
        <v>26.9</v>
      </c>
      <c r="D1098">
        <v>30</v>
      </c>
      <c r="E1098">
        <v>34.1</v>
      </c>
      <c r="G1098" t="s">
        <v>1185</v>
      </c>
      <c r="H1098">
        <v>7.4</v>
      </c>
      <c r="I1098">
        <v>10</v>
      </c>
      <c r="J1098">
        <v>109</v>
      </c>
      <c r="K1098">
        <v>1043.5</v>
      </c>
    </row>
    <row r="1099" spans="1:11" x14ac:dyDescent="0.3">
      <c r="A1099" t="s">
        <v>377</v>
      </c>
      <c r="B1099" t="s">
        <v>1038</v>
      </c>
      <c r="C1099">
        <v>15.7</v>
      </c>
      <c r="D1099">
        <v>50</v>
      </c>
      <c r="E1099">
        <v>49.5</v>
      </c>
      <c r="F1099">
        <v>13.7</v>
      </c>
      <c r="G1099" t="s">
        <v>1184</v>
      </c>
      <c r="H1099">
        <v>9.8000000000000007</v>
      </c>
      <c r="I1099">
        <v>2</v>
      </c>
      <c r="J1099">
        <v>170</v>
      </c>
      <c r="K1099">
        <v>979.9</v>
      </c>
    </row>
    <row r="1100" spans="1:11" x14ac:dyDescent="0.3">
      <c r="A1100" t="s">
        <v>608</v>
      </c>
      <c r="B1100" t="s">
        <v>1040</v>
      </c>
      <c r="C1100">
        <v>22.4</v>
      </c>
      <c r="E1100">
        <v>41.1</v>
      </c>
      <c r="F1100">
        <v>7.7</v>
      </c>
      <c r="G1100" t="s">
        <v>1186</v>
      </c>
      <c r="H1100">
        <v>2.4</v>
      </c>
      <c r="I1100">
        <v>2</v>
      </c>
      <c r="J1100">
        <v>255</v>
      </c>
      <c r="K1100">
        <v>1036.9000000000001</v>
      </c>
    </row>
    <row r="1101" spans="1:11" x14ac:dyDescent="0.3">
      <c r="A1101" t="s">
        <v>768</v>
      </c>
      <c r="B1101" t="s">
        <v>1043</v>
      </c>
      <c r="C1101">
        <v>44.1</v>
      </c>
      <c r="D1101">
        <v>80</v>
      </c>
      <c r="E1101">
        <v>23</v>
      </c>
      <c r="G1101" t="s">
        <v>1188</v>
      </c>
      <c r="H1101">
        <v>4.4000000000000004</v>
      </c>
      <c r="I1101">
        <v>7</v>
      </c>
      <c r="J1101">
        <v>288</v>
      </c>
      <c r="K1101">
        <v>965.3</v>
      </c>
    </row>
    <row r="1102" spans="1:11" x14ac:dyDescent="0.3">
      <c r="A1102" t="s">
        <v>378</v>
      </c>
      <c r="B1102" t="s">
        <v>1047</v>
      </c>
      <c r="C1102">
        <v>34.700000000000003</v>
      </c>
      <c r="D1102">
        <v>86</v>
      </c>
      <c r="E1102">
        <v>48.3</v>
      </c>
      <c r="F1102">
        <v>3.9</v>
      </c>
      <c r="G1102" t="s">
        <v>1185</v>
      </c>
      <c r="H1102">
        <v>6.4</v>
      </c>
      <c r="I1102">
        <v>4</v>
      </c>
      <c r="J1102">
        <v>233</v>
      </c>
      <c r="K1102">
        <v>972.5</v>
      </c>
    </row>
    <row r="1103" spans="1:11" x14ac:dyDescent="0.3">
      <c r="A1103" t="s">
        <v>17</v>
      </c>
      <c r="B1103" t="s">
        <v>1039</v>
      </c>
      <c r="C1103">
        <v>19</v>
      </c>
      <c r="D1103">
        <v>45</v>
      </c>
      <c r="E1103">
        <v>4.4000000000000004</v>
      </c>
      <c r="G1103" t="s">
        <v>1185</v>
      </c>
      <c r="H1103">
        <v>2.9</v>
      </c>
      <c r="I1103">
        <v>7</v>
      </c>
      <c r="J1103">
        <v>220</v>
      </c>
      <c r="K1103">
        <v>963.7</v>
      </c>
    </row>
    <row r="1104" spans="1:11" x14ac:dyDescent="0.3">
      <c r="A1104" t="s">
        <v>18</v>
      </c>
      <c r="B1104" t="s">
        <v>1042</v>
      </c>
      <c r="C1104">
        <v>40.5</v>
      </c>
      <c r="D1104">
        <v>35</v>
      </c>
      <c r="E1104">
        <v>26.7</v>
      </c>
      <c r="F1104">
        <v>19.7</v>
      </c>
      <c r="G1104" t="s">
        <v>1184</v>
      </c>
      <c r="H1104">
        <v>6.6</v>
      </c>
      <c r="I1104">
        <v>10</v>
      </c>
      <c r="J1104">
        <v>288</v>
      </c>
      <c r="K1104">
        <v>990.8</v>
      </c>
    </row>
    <row r="1105" spans="1:11" x14ac:dyDescent="0.3">
      <c r="A1105" t="s">
        <v>769</v>
      </c>
      <c r="B1105" t="s">
        <v>1040</v>
      </c>
      <c r="C1105">
        <v>21.6</v>
      </c>
      <c r="D1105">
        <v>73</v>
      </c>
      <c r="E1105">
        <v>40.200000000000003</v>
      </c>
      <c r="G1105" t="s">
        <v>1184</v>
      </c>
      <c r="H1105">
        <v>9.6999999999999993</v>
      </c>
      <c r="I1105">
        <v>5</v>
      </c>
      <c r="J1105">
        <v>292</v>
      </c>
      <c r="K1105">
        <v>996.1</v>
      </c>
    </row>
    <row r="1106" spans="1:11" x14ac:dyDescent="0.3">
      <c r="A1106" t="s">
        <v>382</v>
      </c>
      <c r="B1106" t="s">
        <v>1043</v>
      </c>
      <c r="C1106">
        <v>16</v>
      </c>
      <c r="D1106">
        <v>60</v>
      </c>
      <c r="E1106">
        <v>3.9</v>
      </c>
      <c r="G1106" t="s">
        <v>1185</v>
      </c>
      <c r="H1106">
        <v>8.6</v>
      </c>
      <c r="I1106">
        <v>9</v>
      </c>
      <c r="J1106">
        <v>177</v>
      </c>
      <c r="K1106">
        <v>990.6</v>
      </c>
    </row>
    <row r="1107" spans="1:11" x14ac:dyDescent="0.3">
      <c r="A1107" t="s">
        <v>21</v>
      </c>
      <c r="B1107" t="s">
        <v>1038</v>
      </c>
      <c r="C1107">
        <v>23.1</v>
      </c>
      <c r="D1107">
        <v>72</v>
      </c>
      <c r="E1107">
        <v>39.799999999999997</v>
      </c>
      <c r="F1107">
        <v>14.2</v>
      </c>
      <c r="G1107" t="s">
        <v>1184</v>
      </c>
      <c r="H1107">
        <v>8.1999999999999993</v>
      </c>
      <c r="I1107">
        <v>5</v>
      </c>
      <c r="J1107">
        <v>234</v>
      </c>
      <c r="K1107">
        <v>1027.2</v>
      </c>
    </row>
    <row r="1108" spans="1:11" x14ac:dyDescent="0.3">
      <c r="A1108" t="s">
        <v>610</v>
      </c>
      <c r="B1108" t="s">
        <v>1043</v>
      </c>
      <c r="C1108">
        <v>23.1</v>
      </c>
      <c r="D1108">
        <v>79</v>
      </c>
      <c r="E1108">
        <v>46.6</v>
      </c>
      <c r="F1108">
        <v>10.1</v>
      </c>
      <c r="G1108" t="s">
        <v>1188</v>
      </c>
      <c r="H1108">
        <v>4.9000000000000004</v>
      </c>
      <c r="I1108">
        <v>5</v>
      </c>
      <c r="J1108">
        <v>82</v>
      </c>
      <c r="K1108">
        <v>957.9</v>
      </c>
    </row>
    <row r="1109" spans="1:11" x14ac:dyDescent="0.3">
      <c r="A1109" t="s">
        <v>23</v>
      </c>
      <c r="B1109" t="s">
        <v>1040</v>
      </c>
      <c r="C1109">
        <v>30.2</v>
      </c>
      <c r="D1109">
        <v>73</v>
      </c>
      <c r="E1109">
        <v>9.3000000000000007</v>
      </c>
      <c r="F1109">
        <v>2.9</v>
      </c>
      <c r="G1109" t="s">
        <v>1185</v>
      </c>
      <c r="H1109">
        <v>6.2</v>
      </c>
      <c r="I1109">
        <v>7</v>
      </c>
      <c r="J1109">
        <v>127</v>
      </c>
      <c r="K1109">
        <v>1034.4000000000001</v>
      </c>
    </row>
    <row r="1110" spans="1:11" x14ac:dyDescent="0.3">
      <c r="A1110" t="s">
        <v>612</v>
      </c>
      <c r="B1110" t="s">
        <v>1043</v>
      </c>
      <c r="C1110">
        <v>36.5</v>
      </c>
      <c r="D1110">
        <v>45</v>
      </c>
      <c r="E1110">
        <v>13.3</v>
      </c>
      <c r="F1110">
        <v>18.7</v>
      </c>
      <c r="G1110" t="s">
        <v>1185</v>
      </c>
      <c r="H1110">
        <v>1.5</v>
      </c>
      <c r="I1110">
        <v>11</v>
      </c>
      <c r="J1110">
        <v>294</v>
      </c>
      <c r="K1110">
        <v>976.5</v>
      </c>
    </row>
    <row r="1111" spans="1:11" x14ac:dyDescent="0.3">
      <c r="A1111" t="s">
        <v>770</v>
      </c>
      <c r="B1111" t="s">
        <v>1040</v>
      </c>
      <c r="C1111">
        <v>21.4</v>
      </c>
      <c r="D1111">
        <v>37</v>
      </c>
      <c r="E1111">
        <v>22.6</v>
      </c>
      <c r="F1111">
        <v>13.2</v>
      </c>
      <c r="G1111" t="s">
        <v>1189</v>
      </c>
      <c r="H1111">
        <v>3</v>
      </c>
      <c r="I1111">
        <v>11</v>
      </c>
      <c r="J1111">
        <v>281</v>
      </c>
      <c r="K1111">
        <v>951.8</v>
      </c>
    </row>
    <row r="1112" spans="1:11" x14ac:dyDescent="0.3">
      <c r="A1112" t="s">
        <v>771</v>
      </c>
      <c r="B1112" t="s">
        <v>1044</v>
      </c>
      <c r="C1112">
        <v>17.399999999999999</v>
      </c>
      <c r="D1112">
        <v>100</v>
      </c>
      <c r="E1112">
        <v>22.3</v>
      </c>
      <c r="G1112" t="s">
        <v>1187</v>
      </c>
      <c r="H1112">
        <v>3.5</v>
      </c>
      <c r="I1112">
        <v>3</v>
      </c>
      <c r="J1112">
        <v>103</v>
      </c>
      <c r="K1112">
        <v>986.3</v>
      </c>
    </row>
    <row r="1113" spans="1:11" x14ac:dyDescent="0.3">
      <c r="A1113" t="s">
        <v>613</v>
      </c>
      <c r="B1113" t="s">
        <v>1040</v>
      </c>
      <c r="C1113">
        <v>40.299999999999997</v>
      </c>
      <c r="D1113">
        <v>93</v>
      </c>
      <c r="E1113">
        <v>2.4</v>
      </c>
      <c r="F1113">
        <v>12.9</v>
      </c>
      <c r="G1113" t="s">
        <v>1186</v>
      </c>
      <c r="H1113">
        <v>8.8000000000000007</v>
      </c>
      <c r="I1113">
        <v>11</v>
      </c>
      <c r="J1113">
        <v>56</v>
      </c>
      <c r="K1113">
        <v>1019.2</v>
      </c>
    </row>
    <row r="1114" spans="1:11" x14ac:dyDescent="0.3">
      <c r="A1114" t="s">
        <v>772</v>
      </c>
      <c r="B1114" t="s">
        <v>1042</v>
      </c>
      <c r="C1114">
        <v>27.9</v>
      </c>
      <c r="D1114">
        <v>71</v>
      </c>
      <c r="E1114">
        <v>20.3</v>
      </c>
      <c r="F1114">
        <v>0.1</v>
      </c>
      <c r="G1114" t="s">
        <v>1185</v>
      </c>
      <c r="H1114">
        <v>9.1999999999999993</v>
      </c>
      <c r="I1114">
        <v>11</v>
      </c>
      <c r="J1114">
        <v>261</v>
      </c>
      <c r="K1114">
        <v>954.7</v>
      </c>
    </row>
    <row r="1115" spans="1:11" x14ac:dyDescent="0.3">
      <c r="A1115" t="s">
        <v>29</v>
      </c>
      <c r="B1115" t="s">
        <v>1040</v>
      </c>
      <c r="C1115">
        <v>34.5</v>
      </c>
      <c r="D1115">
        <v>35</v>
      </c>
      <c r="E1115">
        <v>1.8</v>
      </c>
      <c r="G1115" t="s">
        <v>1189</v>
      </c>
      <c r="H1115">
        <v>8.6999999999999993</v>
      </c>
      <c r="I1115">
        <v>3</v>
      </c>
      <c r="J1115">
        <v>236</v>
      </c>
    </row>
    <row r="1116" spans="1:11" x14ac:dyDescent="0.3">
      <c r="A1116" t="s">
        <v>30</v>
      </c>
      <c r="B1116" t="s">
        <v>1041</v>
      </c>
      <c r="C1116">
        <v>44</v>
      </c>
      <c r="D1116">
        <v>45</v>
      </c>
      <c r="E1116">
        <v>38.5</v>
      </c>
      <c r="F1116">
        <v>8</v>
      </c>
      <c r="G1116" t="s">
        <v>1184</v>
      </c>
      <c r="H1116">
        <v>7.2</v>
      </c>
      <c r="I1116">
        <v>8</v>
      </c>
      <c r="J1116">
        <v>92</v>
      </c>
      <c r="K1116">
        <v>1040.8</v>
      </c>
    </row>
    <row r="1117" spans="1:11" x14ac:dyDescent="0.3">
      <c r="A1117" t="s">
        <v>390</v>
      </c>
      <c r="B1117" t="s">
        <v>1038</v>
      </c>
      <c r="C1117">
        <v>15.8</v>
      </c>
      <c r="D1117">
        <v>53</v>
      </c>
      <c r="E1117">
        <v>28.8</v>
      </c>
      <c r="F1117">
        <v>9.6999999999999993</v>
      </c>
      <c r="G1117" t="s">
        <v>1186</v>
      </c>
      <c r="H1117">
        <v>4.0999999999999996</v>
      </c>
      <c r="I1117">
        <v>6</v>
      </c>
      <c r="J1117">
        <v>297</v>
      </c>
      <c r="K1117">
        <v>1011.5</v>
      </c>
    </row>
    <row r="1118" spans="1:11" x14ac:dyDescent="0.3">
      <c r="A1118" t="s">
        <v>773</v>
      </c>
      <c r="B1118" t="s">
        <v>1043</v>
      </c>
      <c r="C1118">
        <v>39.4</v>
      </c>
      <c r="D1118">
        <v>59</v>
      </c>
      <c r="E1118">
        <v>35</v>
      </c>
      <c r="F1118">
        <v>10.4</v>
      </c>
      <c r="G1118" t="s">
        <v>1187</v>
      </c>
      <c r="H1118">
        <v>2.6</v>
      </c>
      <c r="I1118">
        <v>5</v>
      </c>
      <c r="J1118">
        <v>143</v>
      </c>
      <c r="K1118">
        <v>1035.3</v>
      </c>
    </row>
    <row r="1119" spans="1:11" x14ac:dyDescent="0.3">
      <c r="A1119" t="s">
        <v>33</v>
      </c>
      <c r="B1119" t="s">
        <v>1039</v>
      </c>
      <c r="C1119">
        <v>17.600000000000001</v>
      </c>
      <c r="D1119">
        <v>74</v>
      </c>
      <c r="E1119">
        <v>48.6</v>
      </c>
      <c r="F1119">
        <v>1.8</v>
      </c>
      <c r="G1119" t="s">
        <v>1188</v>
      </c>
      <c r="H1119">
        <v>6</v>
      </c>
      <c r="I1119">
        <v>8</v>
      </c>
      <c r="J1119">
        <v>61</v>
      </c>
      <c r="K1119">
        <v>1001.1</v>
      </c>
    </row>
    <row r="1120" spans="1:11" x14ac:dyDescent="0.3">
      <c r="A1120" t="s">
        <v>34</v>
      </c>
      <c r="B1120" t="s">
        <v>1039</v>
      </c>
      <c r="C1120">
        <v>16.2</v>
      </c>
      <c r="D1120">
        <v>31</v>
      </c>
      <c r="E1120">
        <v>24.6</v>
      </c>
      <c r="F1120">
        <v>2</v>
      </c>
      <c r="G1120" t="s">
        <v>1184</v>
      </c>
      <c r="H1120">
        <v>8.6</v>
      </c>
      <c r="I1120">
        <v>9</v>
      </c>
      <c r="J1120">
        <v>106</v>
      </c>
      <c r="K1120">
        <v>1039.3</v>
      </c>
    </row>
    <row r="1121" spans="1:11" x14ac:dyDescent="0.3">
      <c r="A1121" t="s">
        <v>35</v>
      </c>
      <c r="B1121" t="s">
        <v>1039</v>
      </c>
      <c r="C1121">
        <v>42.7</v>
      </c>
      <c r="D1121">
        <v>63</v>
      </c>
      <c r="E1121">
        <v>26.7</v>
      </c>
      <c r="F1121">
        <v>8.1</v>
      </c>
      <c r="G1121" t="s">
        <v>1186</v>
      </c>
      <c r="H1121">
        <v>3.9</v>
      </c>
      <c r="I1121">
        <v>5</v>
      </c>
      <c r="J1121">
        <v>83</v>
      </c>
      <c r="K1121">
        <v>964.5</v>
      </c>
    </row>
    <row r="1122" spans="1:11" x14ac:dyDescent="0.3">
      <c r="A1122" t="s">
        <v>393</v>
      </c>
      <c r="B1122" t="s">
        <v>1042</v>
      </c>
      <c r="C1122">
        <v>15.5</v>
      </c>
      <c r="D1122">
        <v>43</v>
      </c>
      <c r="E1122">
        <v>37.700000000000003</v>
      </c>
      <c r="F1122">
        <v>19.899999999999999</v>
      </c>
      <c r="G1122" t="s">
        <v>1185</v>
      </c>
      <c r="H1122">
        <v>6</v>
      </c>
      <c r="I1122">
        <v>11</v>
      </c>
      <c r="J1122">
        <v>269</v>
      </c>
      <c r="K1122">
        <v>1024.0999999999999</v>
      </c>
    </row>
    <row r="1123" spans="1:11" x14ac:dyDescent="0.3">
      <c r="A1123" t="s">
        <v>37</v>
      </c>
      <c r="B1123" t="s">
        <v>1039</v>
      </c>
      <c r="C1123">
        <v>16.7</v>
      </c>
      <c r="D1123">
        <v>53</v>
      </c>
      <c r="E1123">
        <v>41.1</v>
      </c>
      <c r="F1123">
        <v>19.899999999999999</v>
      </c>
      <c r="G1123" t="s">
        <v>1186</v>
      </c>
      <c r="H1123">
        <v>4.3</v>
      </c>
      <c r="I1123">
        <v>1</v>
      </c>
      <c r="J1123">
        <v>280</v>
      </c>
      <c r="K1123">
        <v>989</v>
      </c>
    </row>
    <row r="1124" spans="1:11" x14ac:dyDescent="0.3">
      <c r="A1124" t="s">
        <v>394</v>
      </c>
      <c r="B1124" t="s">
        <v>1042</v>
      </c>
      <c r="C1124">
        <v>16.7</v>
      </c>
      <c r="D1124">
        <v>80</v>
      </c>
      <c r="E1124">
        <v>34.200000000000003</v>
      </c>
      <c r="F1124">
        <v>2.1</v>
      </c>
      <c r="G1124" t="s">
        <v>1186</v>
      </c>
      <c r="H1124">
        <v>1.1000000000000001</v>
      </c>
      <c r="I1124">
        <v>11</v>
      </c>
      <c r="J1124">
        <v>130</v>
      </c>
      <c r="K1124">
        <v>972.9</v>
      </c>
    </row>
    <row r="1125" spans="1:11" x14ac:dyDescent="0.3">
      <c r="A1125" t="s">
        <v>39</v>
      </c>
      <c r="B1125" t="s">
        <v>1041</v>
      </c>
      <c r="C1125">
        <v>38.200000000000003</v>
      </c>
      <c r="D1125">
        <v>52</v>
      </c>
      <c r="E1125">
        <v>20.100000000000001</v>
      </c>
      <c r="F1125">
        <v>15.7</v>
      </c>
      <c r="G1125" t="s">
        <v>1184</v>
      </c>
      <c r="H1125">
        <v>4.5999999999999996</v>
      </c>
      <c r="I1125">
        <v>10</v>
      </c>
      <c r="J1125">
        <v>262</v>
      </c>
      <c r="K1125">
        <v>1022</v>
      </c>
    </row>
    <row r="1126" spans="1:11" x14ac:dyDescent="0.3">
      <c r="A1126" t="s">
        <v>40</v>
      </c>
      <c r="B1126" t="s">
        <v>1042</v>
      </c>
      <c r="C1126">
        <v>17.2</v>
      </c>
      <c r="D1126">
        <v>52</v>
      </c>
      <c r="E1126">
        <v>46.8</v>
      </c>
      <c r="F1126">
        <v>7.4</v>
      </c>
      <c r="G1126" t="s">
        <v>1189</v>
      </c>
      <c r="H1126">
        <v>9.8000000000000007</v>
      </c>
      <c r="I1126">
        <v>5</v>
      </c>
      <c r="J1126">
        <v>68</v>
      </c>
      <c r="K1126">
        <v>957.7</v>
      </c>
    </row>
    <row r="1127" spans="1:11" x14ac:dyDescent="0.3">
      <c r="A1127" t="s">
        <v>396</v>
      </c>
      <c r="B1127" t="s">
        <v>1038</v>
      </c>
      <c r="C1127" t="s">
        <v>1080</v>
      </c>
      <c r="D1127">
        <v>57</v>
      </c>
      <c r="E1127">
        <v>29.5</v>
      </c>
      <c r="F1127">
        <v>9.9</v>
      </c>
      <c r="G1127" t="s">
        <v>1186</v>
      </c>
      <c r="H1127">
        <v>1.5</v>
      </c>
      <c r="I1127">
        <v>1</v>
      </c>
      <c r="J1127">
        <v>257</v>
      </c>
      <c r="K1127">
        <v>963.7</v>
      </c>
    </row>
    <row r="1128" spans="1:11" x14ac:dyDescent="0.3">
      <c r="A1128" t="s">
        <v>774</v>
      </c>
      <c r="B1128" t="s">
        <v>1041</v>
      </c>
      <c r="C1128">
        <v>36.9</v>
      </c>
      <c r="D1128">
        <v>41</v>
      </c>
      <c r="E1128">
        <v>7.5</v>
      </c>
      <c r="F1128">
        <v>4</v>
      </c>
      <c r="G1128" t="s">
        <v>1186</v>
      </c>
      <c r="H1128">
        <v>7.8</v>
      </c>
      <c r="I1128">
        <v>7</v>
      </c>
      <c r="J1128">
        <v>281</v>
      </c>
      <c r="K1128">
        <v>1044.7</v>
      </c>
    </row>
    <row r="1129" spans="1:11" x14ac:dyDescent="0.3">
      <c r="A1129" t="s">
        <v>43</v>
      </c>
      <c r="B1129" t="s">
        <v>1044</v>
      </c>
      <c r="C1129">
        <v>19.899999999999999</v>
      </c>
      <c r="D1129">
        <v>92</v>
      </c>
      <c r="E1129">
        <v>44.7</v>
      </c>
      <c r="F1129">
        <v>16</v>
      </c>
      <c r="G1129" t="s">
        <v>1186</v>
      </c>
      <c r="H1129">
        <v>2.2000000000000002</v>
      </c>
      <c r="I1129">
        <v>11</v>
      </c>
      <c r="J1129">
        <v>149</v>
      </c>
      <c r="K1129">
        <v>1017.5</v>
      </c>
    </row>
    <row r="1130" spans="1:11" x14ac:dyDescent="0.3">
      <c r="A1130" t="s">
        <v>775</v>
      </c>
      <c r="B1130" t="s">
        <v>1039</v>
      </c>
      <c r="C1130">
        <v>25.6</v>
      </c>
      <c r="D1130">
        <v>56</v>
      </c>
      <c r="E1130">
        <v>47</v>
      </c>
      <c r="F1130">
        <v>18</v>
      </c>
      <c r="G1130" t="s">
        <v>1184</v>
      </c>
      <c r="H1130">
        <v>7.2</v>
      </c>
      <c r="I1130">
        <v>4</v>
      </c>
      <c r="J1130">
        <v>79</v>
      </c>
      <c r="K1130">
        <v>1010.3</v>
      </c>
    </row>
    <row r="1131" spans="1:11" x14ac:dyDescent="0.3">
      <c r="A1131" t="s">
        <v>622</v>
      </c>
      <c r="B1131" t="s">
        <v>1038</v>
      </c>
      <c r="C1131">
        <v>25</v>
      </c>
      <c r="D1131">
        <v>59</v>
      </c>
      <c r="E1131">
        <v>6.2</v>
      </c>
      <c r="F1131">
        <v>2.4</v>
      </c>
      <c r="G1131" t="s">
        <v>1188</v>
      </c>
      <c r="H1131">
        <v>4.2</v>
      </c>
      <c r="I1131">
        <v>1</v>
      </c>
      <c r="J1131">
        <v>248</v>
      </c>
      <c r="K1131">
        <v>984.9</v>
      </c>
    </row>
    <row r="1132" spans="1:11" x14ac:dyDescent="0.3">
      <c r="A1132" t="s">
        <v>776</v>
      </c>
      <c r="B1132" t="s">
        <v>1038</v>
      </c>
      <c r="C1132">
        <v>16.5</v>
      </c>
      <c r="D1132">
        <v>47</v>
      </c>
      <c r="E1132">
        <v>21</v>
      </c>
      <c r="F1132">
        <v>7.9</v>
      </c>
      <c r="G1132" t="s">
        <v>1185</v>
      </c>
      <c r="H1132">
        <v>5.9</v>
      </c>
      <c r="I1132">
        <v>7</v>
      </c>
      <c r="J1132">
        <v>177</v>
      </c>
      <c r="K1132">
        <v>990.1</v>
      </c>
    </row>
    <row r="1133" spans="1:11" x14ac:dyDescent="0.3">
      <c r="A1133" t="s">
        <v>777</v>
      </c>
      <c r="B1133" t="s">
        <v>1040</v>
      </c>
      <c r="C1133">
        <v>27.8</v>
      </c>
      <c r="D1133">
        <v>34</v>
      </c>
      <c r="E1133">
        <v>12.8</v>
      </c>
      <c r="F1133">
        <v>0.5</v>
      </c>
      <c r="G1133" t="s">
        <v>1186</v>
      </c>
      <c r="H1133">
        <v>4.2</v>
      </c>
      <c r="I1133">
        <v>4</v>
      </c>
      <c r="J1133">
        <v>170</v>
      </c>
      <c r="K1133">
        <v>969.9</v>
      </c>
    </row>
    <row r="1134" spans="1:11" x14ac:dyDescent="0.3">
      <c r="A1134" t="s">
        <v>400</v>
      </c>
      <c r="B1134" t="s">
        <v>1044</v>
      </c>
      <c r="C1134">
        <v>41.5</v>
      </c>
      <c r="D1134">
        <v>75</v>
      </c>
      <c r="E1134">
        <v>6.9</v>
      </c>
      <c r="F1134">
        <v>4.5</v>
      </c>
      <c r="G1134" t="s">
        <v>1190</v>
      </c>
      <c r="H1134">
        <v>1.4</v>
      </c>
      <c r="I1134">
        <v>6</v>
      </c>
      <c r="J1134">
        <v>201</v>
      </c>
      <c r="K1134">
        <v>996.6</v>
      </c>
    </row>
    <row r="1135" spans="1:11" x14ac:dyDescent="0.3">
      <c r="A1135" t="s">
        <v>49</v>
      </c>
      <c r="B1135" t="s">
        <v>1040</v>
      </c>
      <c r="C1135">
        <v>22</v>
      </c>
      <c r="D1135">
        <v>40</v>
      </c>
      <c r="E1135">
        <v>42.7</v>
      </c>
      <c r="F1135">
        <v>18.3</v>
      </c>
      <c r="G1135" t="s">
        <v>1187</v>
      </c>
      <c r="H1135">
        <v>8.6</v>
      </c>
      <c r="I1135">
        <v>10</v>
      </c>
      <c r="J1135">
        <v>245</v>
      </c>
      <c r="K1135">
        <v>983.5</v>
      </c>
    </row>
    <row r="1136" spans="1:11" x14ac:dyDescent="0.3">
      <c r="A1136" t="s">
        <v>778</v>
      </c>
      <c r="B1136" t="s">
        <v>1043</v>
      </c>
      <c r="C1136">
        <v>42</v>
      </c>
      <c r="D1136">
        <v>67</v>
      </c>
      <c r="E1136">
        <v>37.299999999999997</v>
      </c>
      <c r="F1136">
        <v>5.0999999999999996</v>
      </c>
      <c r="G1136" t="s">
        <v>1188</v>
      </c>
      <c r="H1136">
        <v>8.1</v>
      </c>
      <c r="I1136">
        <v>5</v>
      </c>
      <c r="J1136">
        <v>206</v>
      </c>
      <c r="K1136">
        <v>962.1</v>
      </c>
    </row>
    <row r="1137" spans="1:11" x14ac:dyDescent="0.3">
      <c r="A1137" t="s">
        <v>779</v>
      </c>
      <c r="B1137" t="s">
        <v>1040</v>
      </c>
      <c r="C1137">
        <v>32.299999999999997</v>
      </c>
      <c r="D1137">
        <v>66</v>
      </c>
      <c r="E1137">
        <v>11.3</v>
      </c>
      <c r="G1137" t="s">
        <v>1189</v>
      </c>
      <c r="H1137">
        <v>3.4</v>
      </c>
      <c r="I1137">
        <v>9</v>
      </c>
      <c r="J1137">
        <v>244</v>
      </c>
      <c r="K1137">
        <v>1017.6</v>
      </c>
    </row>
    <row r="1138" spans="1:11" x14ac:dyDescent="0.3">
      <c r="A1138" t="s">
        <v>626</v>
      </c>
      <c r="B1138" t="s">
        <v>1049</v>
      </c>
      <c r="C1138">
        <v>29.3</v>
      </c>
      <c r="D1138">
        <v>57</v>
      </c>
      <c r="E1138">
        <v>49.4</v>
      </c>
      <c r="F1138">
        <v>10.7</v>
      </c>
      <c r="G1138" t="s">
        <v>1187</v>
      </c>
      <c r="H1138">
        <v>6.2</v>
      </c>
      <c r="I1138">
        <v>5</v>
      </c>
      <c r="J1138">
        <v>75</v>
      </c>
      <c r="K1138">
        <v>974.9</v>
      </c>
    </row>
    <row r="1139" spans="1:11" x14ac:dyDescent="0.3">
      <c r="A1139" t="s">
        <v>53</v>
      </c>
      <c r="B1139" t="s">
        <v>1043</v>
      </c>
      <c r="C1139">
        <v>29.4</v>
      </c>
      <c r="D1139">
        <v>35</v>
      </c>
      <c r="E1139">
        <v>23.9</v>
      </c>
      <c r="F1139">
        <v>17</v>
      </c>
      <c r="G1139" t="s">
        <v>1185</v>
      </c>
      <c r="H1139">
        <v>2.7</v>
      </c>
      <c r="I1139">
        <v>11</v>
      </c>
      <c r="J1139">
        <v>231</v>
      </c>
      <c r="K1139">
        <v>1028.4000000000001</v>
      </c>
    </row>
    <row r="1140" spans="1:11" x14ac:dyDescent="0.3">
      <c r="A1140" t="s">
        <v>780</v>
      </c>
      <c r="B1140" t="s">
        <v>1040</v>
      </c>
      <c r="C1140">
        <v>23.3</v>
      </c>
      <c r="D1140">
        <v>85</v>
      </c>
      <c r="E1140">
        <v>42.4</v>
      </c>
      <c r="F1140">
        <v>1.3</v>
      </c>
      <c r="G1140" t="s">
        <v>1184</v>
      </c>
      <c r="H1140">
        <v>6.5</v>
      </c>
      <c r="I1140">
        <v>10</v>
      </c>
      <c r="J1140">
        <v>63</v>
      </c>
      <c r="K1140">
        <v>1032.3</v>
      </c>
    </row>
    <row r="1141" spans="1:11" x14ac:dyDescent="0.3">
      <c r="A1141" t="s">
        <v>781</v>
      </c>
      <c r="B1141" t="s">
        <v>1040</v>
      </c>
      <c r="C1141">
        <v>40.799999999999997</v>
      </c>
      <c r="D1141">
        <v>75</v>
      </c>
      <c r="E1141">
        <v>26.4</v>
      </c>
      <c r="F1141">
        <v>3.8</v>
      </c>
      <c r="G1141" t="s">
        <v>1190</v>
      </c>
      <c r="H1141">
        <v>4</v>
      </c>
      <c r="I1141">
        <v>11</v>
      </c>
      <c r="J1141">
        <v>264</v>
      </c>
      <c r="K1141">
        <v>997.1</v>
      </c>
    </row>
    <row r="1142" spans="1:11" x14ac:dyDescent="0.3">
      <c r="A1142" t="s">
        <v>56</v>
      </c>
      <c r="B1142" t="s">
        <v>1040</v>
      </c>
      <c r="C1142">
        <v>36.200000000000003</v>
      </c>
      <c r="D1142">
        <v>100</v>
      </c>
      <c r="E1142">
        <v>14.9</v>
      </c>
      <c r="F1142">
        <v>6.5</v>
      </c>
      <c r="G1142" t="s">
        <v>1189</v>
      </c>
      <c r="H1142">
        <v>3</v>
      </c>
      <c r="I1142">
        <v>2</v>
      </c>
      <c r="J1142">
        <v>107</v>
      </c>
      <c r="K1142">
        <v>1043.5</v>
      </c>
    </row>
    <row r="1143" spans="1:11" x14ac:dyDescent="0.3">
      <c r="A1143" t="s">
        <v>405</v>
      </c>
      <c r="B1143" t="s">
        <v>1038</v>
      </c>
      <c r="C1143">
        <v>19.100000000000001</v>
      </c>
      <c r="D1143">
        <v>61</v>
      </c>
      <c r="E1143">
        <v>9.6999999999999993</v>
      </c>
      <c r="F1143">
        <v>3.7</v>
      </c>
      <c r="G1143" t="s">
        <v>1189</v>
      </c>
      <c r="H1143">
        <v>2.9</v>
      </c>
      <c r="I1143">
        <v>2</v>
      </c>
      <c r="J1143">
        <v>54</v>
      </c>
      <c r="K1143">
        <v>980.1</v>
      </c>
    </row>
    <row r="1144" spans="1:11" x14ac:dyDescent="0.3">
      <c r="A1144" t="s">
        <v>629</v>
      </c>
      <c r="B1144" t="s">
        <v>1043</v>
      </c>
      <c r="C1144">
        <v>15.8</v>
      </c>
      <c r="D1144">
        <v>100</v>
      </c>
      <c r="E1144">
        <v>39.6</v>
      </c>
      <c r="G1144" t="s">
        <v>1184</v>
      </c>
      <c r="H1144">
        <v>3.8</v>
      </c>
      <c r="I1144">
        <v>3</v>
      </c>
      <c r="J1144">
        <v>195</v>
      </c>
      <c r="K1144">
        <v>1036</v>
      </c>
    </row>
    <row r="1145" spans="1:11" x14ac:dyDescent="0.3">
      <c r="A1145" t="s">
        <v>59</v>
      </c>
      <c r="B1145" t="s">
        <v>1039</v>
      </c>
      <c r="C1145">
        <v>41.7</v>
      </c>
      <c r="D1145">
        <v>38</v>
      </c>
      <c r="E1145">
        <v>23.3</v>
      </c>
      <c r="F1145">
        <v>0.8</v>
      </c>
      <c r="G1145" t="s">
        <v>1186</v>
      </c>
      <c r="H1145">
        <v>8.6</v>
      </c>
      <c r="I1145">
        <v>1</v>
      </c>
      <c r="J1145">
        <v>89</v>
      </c>
      <c r="K1145">
        <v>972.8</v>
      </c>
    </row>
    <row r="1146" spans="1:11" x14ac:dyDescent="0.3">
      <c r="A1146" t="s">
        <v>60</v>
      </c>
      <c r="B1146" t="s">
        <v>1039</v>
      </c>
      <c r="C1146">
        <v>26.7</v>
      </c>
      <c r="D1146">
        <v>53</v>
      </c>
      <c r="E1146">
        <v>22.4</v>
      </c>
      <c r="F1146">
        <v>17.399999999999999</v>
      </c>
      <c r="G1146" t="s">
        <v>1186</v>
      </c>
      <c r="H1146">
        <v>2.8</v>
      </c>
      <c r="I1146">
        <v>3</v>
      </c>
      <c r="J1146">
        <v>183</v>
      </c>
      <c r="K1146">
        <v>1049.4000000000001</v>
      </c>
    </row>
    <row r="1147" spans="1:11" x14ac:dyDescent="0.3">
      <c r="A1147" t="s">
        <v>61</v>
      </c>
      <c r="B1147" t="s">
        <v>1041</v>
      </c>
      <c r="C1147">
        <v>41.3</v>
      </c>
      <c r="D1147">
        <v>59</v>
      </c>
      <c r="E1147">
        <v>1.1000000000000001</v>
      </c>
      <c r="F1147">
        <v>8.1999999999999993</v>
      </c>
      <c r="G1147" t="s">
        <v>1189</v>
      </c>
      <c r="H1147">
        <v>1.6</v>
      </c>
      <c r="I1147">
        <v>2</v>
      </c>
      <c r="J1147">
        <v>221</v>
      </c>
      <c r="K1147">
        <v>1040.0999999999999</v>
      </c>
    </row>
    <row r="1148" spans="1:11" x14ac:dyDescent="0.3">
      <c r="A1148" t="s">
        <v>62</v>
      </c>
      <c r="B1148" t="s">
        <v>1042</v>
      </c>
      <c r="C1148">
        <v>25.4</v>
      </c>
      <c r="D1148">
        <v>70</v>
      </c>
      <c r="E1148">
        <v>12.5</v>
      </c>
      <c r="G1148" t="s">
        <v>1186</v>
      </c>
      <c r="H1148">
        <v>3.5</v>
      </c>
      <c r="I1148">
        <v>6</v>
      </c>
      <c r="J1148">
        <v>103</v>
      </c>
      <c r="K1148">
        <v>955.6</v>
      </c>
    </row>
    <row r="1149" spans="1:11" x14ac:dyDescent="0.3">
      <c r="A1149" t="s">
        <v>406</v>
      </c>
      <c r="B1149" t="s">
        <v>1041</v>
      </c>
      <c r="C1149">
        <v>15.9</v>
      </c>
      <c r="D1149">
        <v>64</v>
      </c>
      <c r="E1149">
        <v>35.799999999999997</v>
      </c>
      <c r="G1149" t="s">
        <v>1186</v>
      </c>
      <c r="H1149">
        <v>1.4</v>
      </c>
      <c r="I1149">
        <v>9</v>
      </c>
      <c r="J1149">
        <v>125</v>
      </c>
    </row>
    <row r="1150" spans="1:11" x14ac:dyDescent="0.3">
      <c r="A1150" t="s">
        <v>782</v>
      </c>
      <c r="B1150" t="s">
        <v>1038</v>
      </c>
      <c r="C1150">
        <v>19.899999999999999</v>
      </c>
      <c r="D1150">
        <v>50</v>
      </c>
      <c r="E1150">
        <v>33.1</v>
      </c>
      <c r="F1150">
        <v>1</v>
      </c>
      <c r="G1150" t="s">
        <v>1185</v>
      </c>
      <c r="H1150">
        <v>1.5</v>
      </c>
      <c r="I1150">
        <v>7</v>
      </c>
      <c r="J1150">
        <v>284</v>
      </c>
      <c r="K1150">
        <v>1033.0999999999999</v>
      </c>
    </row>
    <row r="1151" spans="1:11" x14ac:dyDescent="0.3">
      <c r="A1151" t="s">
        <v>783</v>
      </c>
      <c r="B1151" t="s">
        <v>1038</v>
      </c>
      <c r="C1151">
        <v>29.9</v>
      </c>
      <c r="D1151">
        <v>63</v>
      </c>
      <c r="E1151">
        <v>20.7</v>
      </c>
      <c r="F1151">
        <v>16.600000000000001</v>
      </c>
      <c r="G1151" t="s">
        <v>1186</v>
      </c>
      <c r="H1151">
        <v>9.3000000000000007</v>
      </c>
      <c r="I1151">
        <v>1</v>
      </c>
      <c r="J1151">
        <v>148</v>
      </c>
      <c r="K1151">
        <v>986</v>
      </c>
    </row>
    <row r="1152" spans="1:11" x14ac:dyDescent="0.3">
      <c r="A1152" t="s">
        <v>408</v>
      </c>
      <c r="B1152" t="s">
        <v>1042</v>
      </c>
      <c r="C1152">
        <v>41.2</v>
      </c>
      <c r="D1152">
        <v>38</v>
      </c>
      <c r="E1152">
        <v>9</v>
      </c>
      <c r="F1152">
        <v>0.8</v>
      </c>
      <c r="G1152" t="s">
        <v>1187</v>
      </c>
      <c r="H1152">
        <v>8</v>
      </c>
      <c r="I1152">
        <v>6</v>
      </c>
      <c r="J1152">
        <v>148</v>
      </c>
      <c r="K1152">
        <v>989.4</v>
      </c>
    </row>
    <row r="1153" spans="1:11" x14ac:dyDescent="0.3">
      <c r="A1153" t="s">
        <v>636</v>
      </c>
      <c r="B1153" t="s">
        <v>1038</v>
      </c>
      <c r="C1153">
        <v>20.6</v>
      </c>
      <c r="D1153">
        <v>39</v>
      </c>
      <c r="E1153">
        <v>39.700000000000003</v>
      </c>
      <c r="F1153">
        <v>1.7</v>
      </c>
      <c r="G1153" t="s">
        <v>1188</v>
      </c>
      <c r="H1153">
        <v>2.1</v>
      </c>
      <c r="I1153">
        <v>8</v>
      </c>
      <c r="J1153">
        <v>297</v>
      </c>
      <c r="K1153">
        <v>1001.4</v>
      </c>
    </row>
    <row r="1154" spans="1:11" x14ac:dyDescent="0.3">
      <c r="A1154" t="s">
        <v>68</v>
      </c>
      <c r="B1154" t="s">
        <v>1044</v>
      </c>
      <c r="C1154">
        <v>28.6</v>
      </c>
      <c r="D1154">
        <v>36</v>
      </c>
      <c r="E1154">
        <v>43.1</v>
      </c>
      <c r="F1154">
        <v>13.9</v>
      </c>
      <c r="G1154" t="s">
        <v>1184</v>
      </c>
      <c r="H1154">
        <v>9.4</v>
      </c>
      <c r="I1154">
        <v>10</v>
      </c>
      <c r="J1154">
        <v>88</v>
      </c>
      <c r="K1154">
        <v>985.3</v>
      </c>
    </row>
    <row r="1155" spans="1:11" x14ac:dyDescent="0.3">
      <c r="A1155" t="s">
        <v>410</v>
      </c>
      <c r="B1155" t="s">
        <v>1039</v>
      </c>
      <c r="C1155">
        <v>18.100000000000001</v>
      </c>
      <c r="D1155">
        <v>52</v>
      </c>
      <c r="E1155">
        <v>7.1</v>
      </c>
      <c r="F1155">
        <v>7.8</v>
      </c>
      <c r="G1155" t="s">
        <v>1185</v>
      </c>
      <c r="H1155">
        <v>3.2</v>
      </c>
      <c r="I1155">
        <v>9</v>
      </c>
      <c r="J1155">
        <v>166</v>
      </c>
      <c r="K1155">
        <v>968.2</v>
      </c>
    </row>
    <row r="1156" spans="1:11" x14ac:dyDescent="0.3">
      <c r="A1156" t="s">
        <v>784</v>
      </c>
      <c r="B1156" t="s">
        <v>1043</v>
      </c>
      <c r="C1156">
        <v>22.8</v>
      </c>
      <c r="D1156">
        <v>78</v>
      </c>
      <c r="E1156" t="s">
        <v>1144</v>
      </c>
      <c r="F1156">
        <v>3.9</v>
      </c>
      <c r="G1156" t="s">
        <v>1184</v>
      </c>
      <c r="H1156">
        <v>1</v>
      </c>
      <c r="I1156">
        <v>9</v>
      </c>
      <c r="J1156">
        <v>259</v>
      </c>
      <c r="K1156">
        <v>969.6</v>
      </c>
    </row>
    <row r="1157" spans="1:11" x14ac:dyDescent="0.3">
      <c r="A1157" t="s">
        <v>412</v>
      </c>
      <c r="B1157" t="s">
        <v>1039</v>
      </c>
      <c r="C1157">
        <v>30.3</v>
      </c>
      <c r="D1157">
        <v>72</v>
      </c>
      <c r="E1157">
        <v>0.6</v>
      </c>
      <c r="F1157">
        <v>16.100000000000001</v>
      </c>
      <c r="G1157" t="s">
        <v>1188</v>
      </c>
      <c r="H1157">
        <v>8.6999999999999993</v>
      </c>
      <c r="I1157">
        <v>10</v>
      </c>
      <c r="J1157">
        <v>224</v>
      </c>
      <c r="K1157">
        <v>987.8</v>
      </c>
    </row>
    <row r="1158" spans="1:11" x14ac:dyDescent="0.3">
      <c r="A1158" t="s">
        <v>785</v>
      </c>
      <c r="B1158" t="s">
        <v>1040</v>
      </c>
      <c r="C1158">
        <v>33.700000000000003</v>
      </c>
      <c r="D1158">
        <v>53</v>
      </c>
      <c r="E1158">
        <v>19.899999999999999</v>
      </c>
      <c r="F1158">
        <v>4.2</v>
      </c>
      <c r="G1158" t="s">
        <v>1187</v>
      </c>
      <c r="H1158">
        <v>7.7</v>
      </c>
      <c r="I1158">
        <v>7</v>
      </c>
      <c r="J1158">
        <v>109</v>
      </c>
      <c r="K1158">
        <v>976.8</v>
      </c>
    </row>
    <row r="1159" spans="1:11" x14ac:dyDescent="0.3">
      <c r="A1159" t="s">
        <v>638</v>
      </c>
      <c r="B1159" t="s">
        <v>1039</v>
      </c>
      <c r="C1159">
        <v>17.399999999999999</v>
      </c>
      <c r="D1159">
        <v>81</v>
      </c>
      <c r="E1159">
        <v>17.5</v>
      </c>
      <c r="F1159">
        <v>16.2</v>
      </c>
      <c r="G1159" t="s">
        <v>1186</v>
      </c>
      <c r="H1159">
        <v>1.2</v>
      </c>
      <c r="I1159">
        <v>6</v>
      </c>
      <c r="J1159">
        <v>196</v>
      </c>
      <c r="K1159">
        <v>1022.5</v>
      </c>
    </row>
    <row r="1160" spans="1:11" x14ac:dyDescent="0.3">
      <c r="A1160" t="s">
        <v>414</v>
      </c>
      <c r="B1160" t="s">
        <v>1041</v>
      </c>
      <c r="C1160">
        <v>16.3</v>
      </c>
      <c r="D1160">
        <v>70</v>
      </c>
      <c r="E1160">
        <v>15.8</v>
      </c>
      <c r="F1160">
        <v>11.6</v>
      </c>
      <c r="G1160" t="s">
        <v>1186</v>
      </c>
      <c r="H1160">
        <v>4.9000000000000004</v>
      </c>
      <c r="I1160">
        <v>8</v>
      </c>
      <c r="J1160">
        <v>221</v>
      </c>
      <c r="K1160">
        <v>1022</v>
      </c>
    </row>
    <row r="1161" spans="1:11" x14ac:dyDescent="0.3">
      <c r="A1161" t="s">
        <v>415</v>
      </c>
      <c r="B1161" t="s">
        <v>1039</v>
      </c>
      <c r="C1161">
        <v>26.3</v>
      </c>
      <c r="D1161">
        <v>72</v>
      </c>
      <c r="E1161">
        <v>33.200000000000003</v>
      </c>
      <c r="F1161">
        <v>0.5</v>
      </c>
      <c r="G1161" t="s">
        <v>1184</v>
      </c>
      <c r="H1161">
        <v>6</v>
      </c>
      <c r="I1161">
        <v>2</v>
      </c>
      <c r="J1161">
        <v>99</v>
      </c>
      <c r="K1161">
        <v>970.5</v>
      </c>
    </row>
    <row r="1162" spans="1:11" x14ac:dyDescent="0.3">
      <c r="A1162" t="s">
        <v>416</v>
      </c>
      <c r="B1162" t="s">
        <v>1038</v>
      </c>
      <c r="C1162">
        <v>40.700000000000003</v>
      </c>
      <c r="D1162">
        <v>38</v>
      </c>
      <c r="E1162">
        <v>40.9</v>
      </c>
      <c r="F1162">
        <v>17</v>
      </c>
      <c r="G1162" t="s">
        <v>1188</v>
      </c>
      <c r="H1162">
        <v>9.5</v>
      </c>
      <c r="I1162">
        <v>3</v>
      </c>
      <c r="J1162">
        <v>250</v>
      </c>
      <c r="K1162">
        <v>957.6</v>
      </c>
    </row>
    <row r="1163" spans="1:11" x14ac:dyDescent="0.3">
      <c r="A1163" t="s">
        <v>786</v>
      </c>
      <c r="B1163" t="s">
        <v>1042</v>
      </c>
      <c r="C1163">
        <v>27.5</v>
      </c>
      <c r="D1163">
        <v>93</v>
      </c>
      <c r="E1163">
        <v>49.6</v>
      </c>
      <c r="F1163">
        <v>0.2</v>
      </c>
      <c r="G1163" t="s">
        <v>1187</v>
      </c>
      <c r="H1163">
        <v>2</v>
      </c>
      <c r="I1163">
        <v>6</v>
      </c>
      <c r="J1163">
        <v>117</v>
      </c>
    </row>
    <row r="1164" spans="1:11" x14ac:dyDescent="0.3">
      <c r="A1164" t="s">
        <v>418</v>
      </c>
      <c r="B1164" t="s">
        <v>1041</v>
      </c>
      <c r="C1164">
        <v>32.1</v>
      </c>
      <c r="D1164">
        <v>94</v>
      </c>
      <c r="E1164">
        <v>45.8</v>
      </c>
      <c r="F1164">
        <v>12.8</v>
      </c>
      <c r="G1164" t="s">
        <v>1189</v>
      </c>
      <c r="H1164">
        <v>3.2</v>
      </c>
      <c r="I1164">
        <v>6</v>
      </c>
      <c r="J1164">
        <v>183</v>
      </c>
      <c r="K1164">
        <v>982.7</v>
      </c>
    </row>
    <row r="1165" spans="1:11" x14ac:dyDescent="0.3">
      <c r="A1165" t="s">
        <v>419</v>
      </c>
      <c r="B1165" t="s">
        <v>1044</v>
      </c>
      <c r="C1165">
        <v>32.9</v>
      </c>
      <c r="D1165">
        <v>46</v>
      </c>
      <c r="E1165">
        <v>10.9</v>
      </c>
      <c r="F1165">
        <v>2.2000000000000002</v>
      </c>
      <c r="G1165" t="s">
        <v>1186</v>
      </c>
      <c r="H1165">
        <v>7.4</v>
      </c>
      <c r="I1165">
        <v>7</v>
      </c>
      <c r="J1165">
        <v>257</v>
      </c>
      <c r="K1165">
        <v>964.5</v>
      </c>
    </row>
    <row r="1166" spans="1:11" x14ac:dyDescent="0.3">
      <c r="A1166" t="s">
        <v>80</v>
      </c>
      <c r="B1166" t="s">
        <v>1041</v>
      </c>
      <c r="C1166">
        <v>38.9</v>
      </c>
      <c r="D1166">
        <v>44</v>
      </c>
      <c r="E1166">
        <v>14.1</v>
      </c>
      <c r="F1166">
        <v>10.199999999999999</v>
      </c>
      <c r="G1166" t="s">
        <v>1187</v>
      </c>
      <c r="H1166">
        <v>8</v>
      </c>
      <c r="I1166">
        <v>2</v>
      </c>
      <c r="J1166">
        <v>73</v>
      </c>
      <c r="K1166">
        <v>997.1</v>
      </c>
    </row>
    <row r="1167" spans="1:11" x14ac:dyDescent="0.3">
      <c r="A1167" t="s">
        <v>787</v>
      </c>
      <c r="B1167" t="s">
        <v>1038</v>
      </c>
      <c r="C1167">
        <v>30.8</v>
      </c>
      <c r="D1167">
        <v>50</v>
      </c>
      <c r="E1167">
        <v>25.7</v>
      </c>
      <c r="F1167">
        <v>14.7</v>
      </c>
      <c r="G1167" t="s">
        <v>1188</v>
      </c>
      <c r="H1167">
        <v>1.5</v>
      </c>
      <c r="I1167">
        <v>7</v>
      </c>
      <c r="J1167">
        <v>158</v>
      </c>
      <c r="K1167">
        <v>991</v>
      </c>
    </row>
    <row r="1168" spans="1:11" x14ac:dyDescent="0.3">
      <c r="A1168" t="s">
        <v>788</v>
      </c>
      <c r="B1168" t="s">
        <v>1042</v>
      </c>
      <c r="C1168">
        <v>25.1</v>
      </c>
      <c r="D1168">
        <v>99</v>
      </c>
      <c r="E1168" t="s">
        <v>1145</v>
      </c>
      <c r="G1168" t="s">
        <v>1188</v>
      </c>
      <c r="H1168">
        <v>3.9</v>
      </c>
      <c r="I1168">
        <v>1</v>
      </c>
      <c r="J1168">
        <v>133</v>
      </c>
      <c r="K1168">
        <v>1031</v>
      </c>
    </row>
    <row r="1169" spans="1:11" x14ac:dyDescent="0.3">
      <c r="A1169" t="s">
        <v>789</v>
      </c>
      <c r="B1169" t="s">
        <v>1041</v>
      </c>
      <c r="C1169">
        <v>42.7</v>
      </c>
      <c r="D1169">
        <v>51</v>
      </c>
      <c r="E1169">
        <v>33</v>
      </c>
      <c r="F1169">
        <v>12.2</v>
      </c>
      <c r="G1169" t="s">
        <v>1188</v>
      </c>
      <c r="H1169">
        <v>5.0999999999999996</v>
      </c>
      <c r="I1169">
        <v>9</v>
      </c>
      <c r="J1169">
        <v>228</v>
      </c>
      <c r="K1169">
        <v>993.2</v>
      </c>
    </row>
    <row r="1170" spans="1:11" x14ac:dyDescent="0.3">
      <c r="A1170" t="s">
        <v>84</v>
      </c>
      <c r="B1170" t="s">
        <v>1043</v>
      </c>
      <c r="C1170">
        <v>30</v>
      </c>
      <c r="D1170">
        <v>79</v>
      </c>
      <c r="E1170">
        <v>33.700000000000003</v>
      </c>
      <c r="G1170" t="s">
        <v>1186</v>
      </c>
      <c r="H1170">
        <v>2.9</v>
      </c>
      <c r="I1170">
        <v>8</v>
      </c>
      <c r="J1170">
        <v>154</v>
      </c>
      <c r="K1170">
        <v>1040</v>
      </c>
    </row>
    <row r="1171" spans="1:11" x14ac:dyDescent="0.3">
      <c r="A1171" t="s">
        <v>790</v>
      </c>
      <c r="B1171" t="s">
        <v>1041</v>
      </c>
      <c r="C1171">
        <v>26.9</v>
      </c>
      <c r="D1171">
        <v>43</v>
      </c>
      <c r="E1171">
        <v>12.4</v>
      </c>
      <c r="F1171">
        <v>19.3</v>
      </c>
      <c r="G1171" t="s">
        <v>1188</v>
      </c>
      <c r="H1171">
        <v>1</v>
      </c>
      <c r="I1171">
        <v>2</v>
      </c>
      <c r="J1171">
        <v>98</v>
      </c>
      <c r="K1171">
        <v>965.5</v>
      </c>
    </row>
    <row r="1172" spans="1:11" x14ac:dyDescent="0.3">
      <c r="A1172" t="s">
        <v>86</v>
      </c>
      <c r="B1172" t="s">
        <v>1038</v>
      </c>
      <c r="C1172">
        <v>44.1</v>
      </c>
      <c r="D1172">
        <v>74</v>
      </c>
      <c r="E1172">
        <v>44.9</v>
      </c>
      <c r="F1172">
        <v>12</v>
      </c>
      <c r="G1172" t="s">
        <v>1188</v>
      </c>
      <c r="H1172">
        <v>5.8</v>
      </c>
      <c r="I1172">
        <v>6</v>
      </c>
      <c r="J1172">
        <v>231</v>
      </c>
      <c r="K1172">
        <v>1043.8</v>
      </c>
    </row>
    <row r="1173" spans="1:11" x14ac:dyDescent="0.3">
      <c r="A1173" t="s">
        <v>424</v>
      </c>
      <c r="B1173" t="s">
        <v>1039</v>
      </c>
      <c r="C1173">
        <v>37.700000000000003</v>
      </c>
      <c r="D1173">
        <v>77</v>
      </c>
      <c r="E1173">
        <v>41.3</v>
      </c>
      <c r="F1173">
        <v>12.7</v>
      </c>
      <c r="G1173" t="s">
        <v>1187</v>
      </c>
      <c r="H1173">
        <v>5.7</v>
      </c>
      <c r="I1173">
        <v>11</v>
      </c>
      <c r="J1173">
        <v>258</v>
      </c>
      <c r="K1173">
        <v>976.6</v>
      </c>
    </row>
    <row r="1174" spans="1:11" x14ac:dyDescent="0.3">
      <c r="A1174" t="s">
        <v>791</v>
      </c>
      <c r="B1174" t="s">
        <v>1038</v>
      </c>
      <c r="C1174">
        <v>18.3</v>
      </c>
      <c r="D1174">
        <v>83</v>
      </c>
      <c r="E1174">
        <v>29</v>
      </c>
      <c r="F1174">
        <v>4.9000000000000004</v>
      </c>
      <c r="G1174" t="s">
        <v>1184</v>
      </c>
      <c r="H1174">
        <v>3.7</v>
      </c>
      <c r="I1174">
        <v>11</v>
      </c>
      <c r="J1174">
        <v>177</v>
      </c>
      <c r="K1174">
        <v>967.8</v>
      </c>
    </row>
    <row r="1175" spans="1:11" x14ac:dyDescent="0.3">
      <c r="A1175" t="s">
        <v>426</v>
      </c>
      <c r="B1175" t="s">
        <v>1042</v>
      </c>
      <c r="C1175">
        <v>26.5</v>
      </c>
      <c r="D1175">
        <v>51</v>
      </c>
      <c r="E1175">
        <v>30.6</v>
      </c>
      <c r="F1175">
        <v>16.600000000000001</v>
      </c>
      <c r="G1175" t="s">
        <v>1186</v>
      </c>
      <c r="H1175">
        <v>3.9</v>
      </c>
      <c r="I1175">
        <v>4</v>
      </c>
      <c r="J1175">
        <v>128</v>
      </c>
      <c r="K1175">
        <v>1011.7</v>
      </c>
    </row>
    <row r="1176" spans="1:11" x14ac:dyDescent="0.3">
      <c r="A1176" t="s">
        <v>792</v>
      </c>
      <c r="B1176" t="s">
        <v>1038</v>
      </c>
      <c r="C1176">
        <v>15.3</v>
      </c>
      <c r="D1176">
        <v>86</v>
      </c>
      <c r="E1176">
        <v>36.9</v>
      </c>
      <c r="G1176" t="s">
        <v>1187</v>
      </c>
      <c r="H1176">
        <v>8.8000000000000007</v>
      </c>
      <c r="I1176">
        <v>1</v>
      </c>
      <c r="J1176">
        <v>163</v>
      </c>
      <c r="K1176">
        <v>976.8</v>
      </c>
    </row>
    <row r="1177" spans="1:11" x14ac:dyDescent="0.3">
      <c r="A1177" t="s">
        <v>793</v>
      </c>
      <c r="B1177" t="s">
        <v>1042</v>
      </c>
      <c r="C1177">
        <v>33.6</v>
      </c>
      <c r="D1177">
        <v>92</v>
      </c>
      <c r="E1177">
        <v>1.1000000000000001</v>
      </c>
      <c r="F1177">
        <v>15.6</v>
      </c>
      <c r="G1177" t="s">
        <v>1189</v>
      </c>
      <c r="H1177">
        <v>3.8</v>
      </c>
      <c r="I1177">
        <v>11</v>
      </c>
      <c r="J1177">
        <v>177</v>
      </c>
      <c r="K1177">
        <v>975.5</v>
      </c>
    </row>
    <row r="1178" spans="1:11" x14ac:dyDescent="0.3">
      <c r="A1178" t="s">
        <v>644</v>
      </c>
      <c r="B1178" t="s">
        <v>1043</v>
      </c>
      <c r="C1178">
        <v>30.1</v>
      </c>
      <c r="D1178">
        <v>68</v>
      </c>
      <c r="E1178">
        <v>5.6</v>
      </c>
      <c r="F1178">
        <v>5.8</v>
      </c>
      <c r="G1178" t="s">
        <v>1189</v>
      </c>
      <c r="H1178">
        <v>5.7</v>
      </c>
      <c r="I1178">
        <v>11</v>
      </c>
      <c r="J1178">
        <v>137</v>
      </c>
      <c r="K1178">
        <v>970.6</v>
      </c>
    </row>
    <row r="1179" spans="1:11" x14ac:dyDescent="0.3">
      <c r="A1179" t="s">
        <v>429</v>
      </c>
      <c r="B1179" t="s">
        <v>1040</v>
      </c>
      <c r="C1179">
        <v>23.7</v>
      </c>
      <c r="D1179">
        <v>31</v>
      </c>
      <c r="E1179">
        <v>39.6</v>
      </c>
      <c r="F1179">
        <v>12.8</v>
      </c>
      <c r="G1179" t="s">
        <v>1189</v>
      </c>
      <c r="H1179">
        <v>8.9</v>
      </c>
      <c r="I1179">
        <v>6</v>
      </c>
      <c r="J1179">
        <v>297</v>
      </c>
      <c r="K1179">
        <v>967.1</v>
      </c>
    </row>
    <row r="1180" spans="1:11" x14ac:dyDescent="0.3">
      <c r="A1180" t="s">
        <v>794</v>
      </c>
      <c r="B1180" t="s">
        <v>1042</v>
      </c>
      <c r="C1180">
        <v>33.1</v>
      </c>
      <c r="D1180">
        <v>37</v>
      </c>
      <c r="E1180">
        <v>0.9</v>
      </c>
      <c r="F1180">
        <v>5.4</v>
      </c>
      <c r="G1180" t="s">
        <v>1185</v>
      </c>
      <c r="H1180">
        <v>4.2</v>
      </c>
      <c r="I1180">
        <v>2</v>
      </c>
      <c r="J1180">
        <v>247</v>
      </c>
      <c r="K1180">
        <v>972.1</v>
      </c>
    </row>
    <row r="1181" spans="1:11" x14ac:dyDescent="0.3">
      <c r="A1181" t="s">
        <v>795</v>
      </c>
      <c r="B1181" t="s">
        <v>1049</v>
      </c>
      <c r="C1181">
        <v>39.4</v>
      </c>
      <c r="D1181">
        <v>100</v>
      </c>
      <c r="E1181">
        <v>11.8</v>
      </c>
      <c r="F1181">
        <v>9.5</v>
      </c>
      <c r="G1181" t="s">
        <v>1184</v>
      </c>
      <c r="H1181">
        <v>10</v>
      </c>
      <c r="I1181">
        <v>9</v>
      </c>
      <c r="J1181">
        <v>138</v>
      </c>
    </row>
    <row r="1182" spans="1:11" x14ac:dyDescent="0.3">
      <c r="A1182" t="s">
        <v>796</v>
      </c>
      <c r="B1182" t="s">
        <v>1041</v>
      </c>
      <c r="C1182">
        <v>16.399999999999999</v>
      </c>
      <c r="D1182">
        <v>74</v>
      </c>
      <c r="E1182">
        <v>36</v>
      </c>
      <c r="G1182" t="s">
        <v>1190</v>
      </c>
      <c r="H1182">
        <v>1.9</v>
      </c>
      <c r="I1182">
        <v>10</v>
      </c>
      <c r="J1182">
        <v>141</v>
      </c>
      <c r="K1182">
        <v>1014.5</v>
      </c>
    </row>
    <row r="1183" spans="1:11" x14ac:dyDescent="0.3">
      <c r="A1183" t="s">
        <v>432</v>
      </c>
      <c r="B1183" t="s">
        <v>1043</v>
      </c>
      <c r="C1183">
        <v>28.1</v>
      </c>
      <c r="E1183">
        <v>33.200000000000003</v>
      </c>
      <c r="G1183" t="s">
        <v>1185</v>
      </c>
      <c r="H1183">
        <v>4.9000000000000004</v>
      </c>
      <c r="I1183">
        <v>10</v>
      </c>
      <c r="J1183">
        <v>63</v>
      </c>
      <c r="K1183">
        <v>1000.3</v>
      </c>
    </row>
    <row r="1184" spans="1:11" x14ac:dyDescent="0.3">
      <c r="A1184" t="s">
        <v>797</v>
      </c>
      <c r="B1184" t="s">
        <v>1043</v>
      </c>
      <c r="C1184">
        <v>16</v>
      </c>
      <c r="D1184">
        <v>44</v>
      </c>
      <c r="E1184">
        <v>31.6</v>
      </c>
      <c r="F1184">
        <v>7.4</v>
      </c>
      <c r="G1184" t="s">
        <v>1184</v>
      </c>
      <c r="H1184">
        <v>2.1</v>
      </c>
      <c r="I1184">
        <v>4</v>
      </c>
      <c r="J1184">
        <v>119</v>
      </c>
      <c r="K1184">
        <v>1041.9000000000001</v>
      </c>
    </row>
    <row r="1185" spans="1:11" x14ac:dyDescent="0.3">
      <c r="A1185" t="s">
        <v>798</v>
      </c>
      <c r="B1185" t="s">
        <v>1040</v>
      </c>
      <c r="C1185">
        <v>43.6</v>
      </c>
      <c r="D1185">
        <v>81</v>
      </c>
      <c r="E1185">
        <v>40.9</v>
      </c>
      <c r="F1185">
        <v>6</v>
      </c>
      <c r="G1185" t="s">
        <v>1188</v>
      </c>
      <c r="H1185">
        <v>4.4000000000000004</v>
      </c>
      <c r="I1185">
        <v>3</v>
      </c>
      <c r="J1185">
        <v>79</v>
      </c>
      <c r="K1185">
        <v>982.4</v>
      </c>
    </row>
    <row r="1186" spans="1:11" x14ac:dyDescent="0.3">
      <c r="A1186" t="s">
        <v>434</v>
      </c>
      <c r="B1186" t="s">
        <v>1043</v>
      </c>
      <c r="C1186">
        <v>20.399999999999999</v>
      </c>
      <c r="D1186">
        <v>31</v>
      </c>
      <c r="E1186">
        <v>16.600000000000001</v>
      </c>
      <c r="F1186">
        <v>12.7</v>
      </c>
      <c r="G1186" t="s">
        <v>1184</v>
      </c>
      <c r="H1186">
        <v>3.7</v>
      </c>
      <c r="I1186">
        <v>1</v>
      </c>
      <c r="J1186">
        <v>116</v>
      </c>
      <c r="K1186">
        <v>999.9</v>
      </c>
    </row>
    <row r="1187" spans="1:11" x14ac:dyDescent="0.3">
      <c r="A1187" t="s">
        <v>799</v>
      </c>
      <c r="B1187" t="s">
        <v>1039</v>
      </c>
      <c r="C1187">
        <v>24.8</v>
      </c>
      <c r="D1187">
        <v>42</v>
      </c>
      <c r="E1187">
        <v>42.4</v>
      </c>
      <c r="G1187" t="s">
        <v>1187</v>
      </c>
      <c r="H1187">
        <v>3</v>
      </c>
      <c r="I1187">
        <v>1</v>
      </c>
      <c r="J1187">
        <v>175</v>
      </c>
      <c r="K1187">
        <v>1033</v>
      </c>
    </row>
    <row r="1188" spans="1:11" x14ac:dyDescent="0.3">
      <c r="A1188" t="s">
        <v>102</v>
      </c>
      <c r="B1188" t="s">
        <v>1044</v>
      </c>
      <c r="C1188">
        <v>15.1</v>
      </c>
      <c r="D1188">
        <v>61</v>
      </c>
      <c r="E1188">
        <v>19.7</v>
      </c>
      <c r="F1188">
        <v>18.899999999999999</v>
      </c>
      <c r="G1188" t="s">
        <v>1188</v>
      </c>
      <c r="H1188">
        <v>9.4</v>
      </c>
      <c r="I1188">
        <v>8</v>
      </c>
      <c r="J1188">
        <v>110</v>
      </c>
      <c r="K1188">
        <v>1042.3</v>
      </c>
    </row>
    <row r="1189" spans="1:11" x14ac:dyDescent="0.3">
      <c r="A1189" t="s">
        <v>800</v>
      </c>
      <c r="B1189" t="s">
        <v>1038</v>
      </c>
      <c r="C1189">
        <v>22.4</v>
      </c>
      <c r="D1189">
        <v>74</v>
      </c>
      <c r="E1189">
        <v>27.8</v>
      </c>
      <c r="G1189" t="s">
        <v>1185</v>
      </c>
      <c r="H1189">
        <v>6</v>
      </c>
      <c r="I1189">
        <v>3</v>
      </c>
      <c r="J1189">
        <v>96</v>
      </c>
      <c r="K1189">
        <v>1008.4</v>
      </c>
    </row>
    <row r="1190" spans="1:11" x14ac:dyDescent="0.3">
      <c r="A1190" t="s">
        <v>104</v>
      </c>
      <c r="B1190" t="s">
        <v>1040</v>
      </c>
      <c r="C1190">
        <v>29.7</v>
      </c>
      <c r="D1190">
        <v>40</v>
      </c>
      <c r="E1190">
        <v>22.4</v>
      </c>
      <c r="F1190">
        <v>18.3</v>
      </c>
      <c r="G1190" t="s">
        <v>1187</v>
      </c>
      <c r="H1190">
        <v>8.6999999999999993</v>
      </c>
      <c r="I1190">
        <v>1</v>
      </c>
      <c r="J1190">
        <v>142</v>
      </c>
      <c r="K1190">
        <v>980.9</v>
      </c>
    </row>
    <row r="1191" spans="1:11" x14ac:dyDescent="0.3">
      <c r="A1191" t="s">
        <v>801</v>
      </c>
      <c r="B1191" t="s">
        <v>1043</v>
      </c>
      <c r="C1191">
        <v>19.2</v>
      </c>
      <c r="D1191">
        <v>86</v>
      </c>
      <c r="E1191">
        <v>43.7</v>
      </c>
      <c r="G1191" t="s">
        <v>1184</v>
      </c>
      <c r="H1191">
        <v>3.7</v>
      </c>
      <c r="I1191">
        <v>8</v>
      </c>
      <c r="J1191">
        <v>80</v>
      </c>
      <c r="K1191">
        <v>985.6</v>
      </c>
    </row>
    <row r="1192" spans="1:11" x14ac:dyDescent="0.3">
      <c r="A1192" t="s">
        <v>106</v>
      </c>
      <c r="B1192" t="s">
        <v>1044</v>
      </c>
      <c r="C1192">
        <v>25</v>
      </c>
      <c r="D1192">
        <v>92</v>
      </c>
      <c r="E1192">
        <v>25.5</v>
      </c>
      <c r="F1192">
        <v>3.9</v>
      </c>
      <c r="G1192" t="s">
        <v>1187</v>
      </c>
      <c r="H1192">
        <v>3</v>
      </c>
      <c r="I1192">
        <v>2</v>
      </c>
      <c r="J1192">
        <v>273</v>
      </c>
      <c r="K1192">
        <v>1028.8</v>
      </c>
    </row>
    <row r="1193" spans="1:11" x14ac:dyDescent="0.3">
      <c r="A1193" t="s">
        <v>107</v>
      </c>
      <c r="B1193" t="s">
        <v>1042</v>
      </c>
      <c r="C1193">
        <v>29.2</v>
      </c>
      <c r="D1193">
        <v>98</v>
      </c>
      <c r="E1193">
        <v>44.5</v>
      </c>
      <c r="G1193" t="s">
        <v>1187</v>
      </c>
      <c r="H1193">
        <v>1.6</v>
      </c>
      <c r="I1193">
        <v>3</v>
      </c>
      <c r="J1193">
        <v>172</v>
      </c>
      <c r="K1193">
        <v>1004.3</v>
      </c>
    </row>
    <row r="1194" spans="1:11" x14ac:dyDescent="0.3">
      <c r="A1194" t="s">
        <v>652</v>
      </c>
      <c r="B1194" t="s">
        <v>1039</v>
      </c>
      <c r="C1194">
        <v>35.700000000000003</v>
      </c>
      <c r="D1194">
        <v>82</v>
      </c>
      <c r="E1194">
        <v>16.3</v>
      </c>
      <c r="F1194">
        <v>18.5</v>
      </c>
      <c r="G1194" t="s">
        <v>1184</v>
      </c>
      <c r="H1194">
        <v>3</v>
      </c>
      <c r="I1194">
        <v>9</v>
      </c>
      <c r="J1194">
        <v>62</v>
      </c>
      <c r="K1194">
        <v>960.2</v>
      </c>
    </row>
    <row r="1195" spans="1:11" x14ac:dyDescent="0.3">
      <c r="A1195" t="s">
        <v>802</v>
      </c>
      <c r="B1195" t="s">
        <v>1044</v>
      </c>
      <c r="C1195">
        <v>37.1</v>
      </c>
      <c r="D1195">
        <v>86</v>
      </c>
      <c r="E1195">
        <v>37.1</v>
      </c>
      <c r="G1195" t="s">
        <v>1187</v>
      </c>
      <c r="H1195">
        <v>8.3000000000000007</v>
      </c>
      <c r="I1195">
        <v>10</v>
      </c>
      <c r="J1195">
        <v>288</v>
      </c>
      <c r="K1195">
        <v>956.5</v>
      </c>
    </row>
    <row r="1196" spans="1:11" x14ac:dyDescent="0.3">
      <c r="A1196" t="s">
        <v>803</v>
      </c>
      <c r="B1196" t="s">
        <v>1043</v>
      </c>
      <c r="C1196">
        <v>27.9</v>
      </c>
      <c r="D1196">
        <v>73</v>
      </c>
      <c r="E1196">
        <v>2.6</v>
      </c>
      <c r="F1196">
        <v>11.7</v>
      </c>
      <c r="G1196" t="s">
        <v>1188</v>
      </c>
      <c r="H1196">
        <v>7.2</v>
      </c>
      <c r="I1196">
        <v>2</v>
      </c>
      <c r="J1196">
        <v>62</v>
      </c>
      <c r="K1196">
        <v>1003.2</v>
      </c>
    </row>
    <row r="1197" spans="1:11" x14ac:dyDescent="0.3">
      <c r="A1197" t="s">
        <v>804</v>
      </c>
      <c r="B1197" t="s">
        <v>1040</v>
      </c>
      <c r="C1197">
        <v>19.899999999999999</v>
      </c>
      <c r="D1197">
        <v>40</v>
      </c>
      <c r="E1197">
        <v>27</v>
      </c>
      <c r="F1197">
        <v>10.4</v>
      </c>
      <c r="G1197" t="s">
        <v>1185</v>
      </c>
      <c r="H1197">
        <v>2.5</v>
      </c>
      <c r="I1197">
        <v>5</v>
      </c>
      <c r="J1197">
        <v>149</v>
      </c>
      <c r="K1197">
        <v>977.7</v>
      </c>
    </row>
    <row r="1198" spans="1:11" x14ac:dyDescent="0.3">
      <c r="A1198" t="s">
        <v>805</v>
      </c>
      <c r="B1198" t="s">
        <v>1039</v>
      </c>
      <c r="C1198">
        <v>32.5</v>
      </c>
      <c r="D1198">
        <v>86</v>
      </c>
      <c r="E1198">
        <v>8.5</v>
      </c>
      <c r="G1198" t="s">
        <v>1185</v>
      </c>
      <c r="H1198">
        <v>8.4</v>
      </c>
      <c r="I1198">
        <v>8</v>
      </c>
      <c r="J1198">
        <v>134</v>
      </c>
      <c r="K1198">
        <v>1013.5</v>
      </c>
    </row>
    <row r="1199" spans="1:11" x14ac:dyDescent="0.3">
      <c r="A1199" t="s">
        <v>806</v>
      </c>
      <c r="B1199" t="s">
        <v>1041</v>
      </c>
      <c r="C1199">
        <v>17.100000000000001</v>
      </c>
      <c r="D1199">
        <v>89</v>
      </c>
      <c r="E1199">
        <v>36.6</v>
      </c>
      <c r="F1199">
        <v>17.899999999999999</v>
      </c>
      <c r="G1199" t="s">
        <v>1184</v>
      </c>
      <c r="H1199">
        <v>8.5</v>
      </c>
      <c r="I1199">
        <v>3</v>
      </c>
      <c r="J1199">
        <v>126</v>
      </c>
      <c r="K1199">
        <v>1002.9</v>
      </c>
    </row>
    <row r="1200" spans="1:11" x14ac:dyDescent="0.3">
      <c r="A1200" t="s">
        <v>114</v>
      </c>
      <c r="B1200" t="s">
        <v>1042</v>
      </c>
      <c r="C1200">
        <v>24</v>
      </c>
      <c r="D1200">
        <v>63</v>
      </c>
      <c r="E1200">
        <v>46.3</v>
      </c>
      <c r="G1200" t="s">
        <v>1185</v>
      </c>
      <c r="H1200">
        <v>8.1999999999999993</v>
      </c>
      <c r="I1200">
        <v>4</v>
      </c>
      <c r="J1200">
        <v>158</v>
      </c>
      <c r="K1200">
        <v>999.6</v>
      </c>
    </row>
    <row r="1201" spans="1:11" x14ac:dyDescent="0.3">
      <c r="A1201" t="s">
        <v>807</v>
      </c>
      <c r="B1201" t="s">
        <v>1044</v>
      </c>
      <c r="C1201" t="s">
        <v>1081</v>
      </c>
      <c r="D1201">
        <v>94</v>
      </c>
      <c r="E1201">
        <v>17.100000000000001</v>
      </c>
      <c r="F1201">
        <v>10.7</v>
      </c>
      <c r="G1201" t="s">
        <v>1188</v>
      </c>
      <c r="H1201">
        <v>6.2</v>
      </c>
      <c r="I1201">
        <v>10</v>
      </c>
      <c r="J1201">
        <v>175</v>
      </c>
      <c r="K1201">
        <v>1033.4000000000001</v>
      </c>
    </row>
    <row r="1202" spans="1:11" x14ac:dyDescent="0.3">
      <c r="A1202" t="s">
        <v>444</v>
      </c>
      <c r="B1202" t="s">
        <v>1038</v>
      </c>
      <c r="C1202">
        <v>42.5</v>
      </c>
      <c r="D1202">
        <v>51</v>
      </c>
      <c r="E1202">
        <v>41.7</v>
      </c>
      <c r="F1202">
        <v>11.5</v>
      </c>
      <c r="G1202" t="s">
        <v>1185</v>
      </c>
      <c r="H1202">
        <v>3.8</v>
      </c>
      <c r="I1202">
        <v>9</v>
      </c>
      <c r="J1202">
        <v>270</v>
      </c>
      <c r="K1202">
        <v>992.5</v>
      </c>
    </row>
    <row r="1203" spans="1:11" x14ac:dyDescent="0.3">
      <c r="A1203" t="s">
        <v>445</v>
      </c>
      <c r="B1203" t="s">
        <v>1042</v>
      </c>
      <c r="C1203">
        <v>31.2</v>
      </c>
      <c r="D1203">
        <v>32</v>
      </c>
      <c r="E1203">
        <v>37.700000000000003</v>
      </c>
      <c r="F1203">
        <v>15</v>
      </c>
      <c r="G1203" t="s">
        <v>1184</v>
      </c>
      <c r="H1203">
        <v>3.9</v>
      </c>
      <c r="I1203">
        <v>3</v>
      </c>
      <c r="J1203">
        <v>222</v>
      </c>
      <c r="K1203">
        <v>989.5</v>
      </c>
    </row>
    <row r="1204" spans="1:11" x14ac:dyDescent="0.3">
      <c r="A1204" t="s">
        <v>655</v>
      </c>
      <c r="B1204" t="s">
        <v>1041</v>
      </c>
      <c r="C1204">
        <v>40.6</v>
      </c>
      <c r="D1204">
        <v>90</v>
      </c>
      <c r="E1204">
        <v>15.4</v>
      </c>
      <c r="F1204">
        <v>6.3</v>
      </c>
      <c r="G1204" t="s">
        <v>1188</v>
      </c>
      <c r="H1204">
        <v>3.2</v>
      </c>
      <c r="I1204">
        <v>7</v>
      </c>
      <c r="J1204">
        <v>60</v>
      </c>
      <c r="K1204">
        <v>1007.4</v>
      </c>
    </row>
    <row r="1205" spans="1:11" x14ac:dyDescent="0.3">
      <c r="A1205" t="s">
        <v>656</v>
      </c>
      <c r="B1205" t="s">
        <v>1040</v>
      </c>
      <c r="C1205">
        <v>16.8</v>
      </c>
      <c r="D1205">
        <v>47</v>
      </c>
      <c r="E1205">
        <v>15</v>
      </c>
      <c r="G1205" t="s">
        <v>1186</v>
      </c>
      <c r="H1205">
        <v>4.5999999999999996</v>
      </c>
      <c r="I1205">
        <v>6</v>
      </c>
      <c r="J1205">
        <v>288</v>
      </c>
      <c r="K1205">
        <v>1019.7</v>
      </c>
    </row>
    <row r="1206" spans="1:11" x14ac:dyDescent="0.3">
      <c r="A1206" t="s">
        <v>120</v>
      </c>
      <c r="B1206" t="s">
        <v>1040</v>
      </c>
      <c r="C1206">
        <v>30.3</v>
      </c>
      <c r="D1206">
        <v>81</v>
      </c>
      <c r="E1206">
        <v>28.4</v>
      </c>
      <c r="F1206">
        <v>4.8</v>
      </c>
      <c r="G1206" t="s">
        <v>1187</v>
      </c>
      <c r="H1206">
        <v>1.5</v>
      </c>
      <c r="I1206">
        <v>1</v>
      </c>
      <c r="J1206">
        <v>210</v>
      </c>
      <c r="K1206">
        <v>983.4</v>
      </c>
    </row>
    <row r="1207" spans="1:11" x14ac:dyDescent="0.3">
      <c r="A1207" t="s">
        <v>808</v>
      </c>
      <c r="B1207" t="s">
        <v>1039</v>
      </c>
      <c r="C1207">
        <v>35</v>
      </c>
      <c r="D1207">
        <v>41</v>
      </c>
      <c r="E1207">
        <v>32.5</v>
      </c>
      <c r="G1207" t="s">
        <v>1189</v>
      </c>
      <c r="H1207">
        <v>3.2</v>
      </c>
      <c r="I1207">
        <v>8</v>
      </c>
      <c r="J1207">
        <v>195</v>
      </c>
      <c r="K1207">
        <v>968.6</v>
      </c>
    </row>
    <row r="1208" spans="1:11" x14ac:dyDescent="0.3">
      <c r="A1208" t="s">
        <v>657</v>
      </c>
      <c r="B1208" t="s">
        <v>1038</v>
      </c>
      <c r="C1208">
        <v>19</v>
      </c>
      <c r="E1208">
        <v>45.6</v>
      </c>
      <c r="F1208">
        <v>3.6</v>
      </c>
      <c r="G1208" t="s">
        <v>1188</v>
      </c>
      <c r="H1208">
        <v>8.6999999999999993</v>
      </c>
      <c r="I1208">
        <v>9</v>
      </c>
      <c r="J1208">
        <v>202</v>
      </c>
      <c r="K1208">
        <v>992.2</v>
      </c>
    </row>
    <row r="1209" spans="1:11" x14ac:dyDescent="0.3">
      <c r="A1209" t="s">
        <v>658</v>
      </c>
      <c r="B1209" t="s">
        <v>1043</v>
      </c>
      <c r="C1209">
        <v>22.6</v>
      </c>
      <c r="D1209">
        <v>38</v>
      </c>
      <c r="E1209">
        <v>40.9</v>
      </c>
      <c r="F1209">
        <v>1.5</v>
      </c>
      <c r="G1209" t="s">
        <v>1188</v>
      </c>
      <c r="H1209">
        <v>6.6</v>
      </c>
      <c r="I1209">
        <v>8</v>
      </c>
      <c r="J1209">
        <v>295</v>
      </c>
      <c r="K1209">
        <v>1044.9000000000001</v>
      </c>
    </row>
    <row r="1210" spans="1:11" x14ac:dyDescent="0.3">
      <c r="A1210" t="s">
        <v>809</v>
      </c>
      <c r="B1210" t="s">
        <v>1044</v>
      </c>
      <c r="C1210">
        <v>44.3</v>
      </c>
      <c r="D1210">
        <v>45</v>
      </c>
      <c r="E1210">
        <v>1.9</v>
      </c>
      <c r="F1210">
        <v>10.9</v>
      </c>
      <c r="G1210" t="s">
        <v>1186</v>
      </c>
      <c r="H1210">
        <v>5.4</v>
      </c>
      <c r="I1210">
        <v>4</v>
      </c>
      <c r="J1210">
        <v>52</v>
      </c>
      <c r="K1210">
        <v>976.4</v>
      </c>
    </row>
    <row r="1211" spans="1:11" x14ac:dyDescent="0.3">
      <c r="A1211" t="s">
        <v>659</v>
      </c>
      <c r="B1211" t="s">
        <v>1038</v>
      </c>
      <c r="C1211">
        <v>23.1</v>
      </c>
      <c r="D1211">
        <v>44</v>
      </c>
      <c r="E1211">
        <v>26.4</v>
      </c>
      <c r="F1211">
        <v>11.8</v>
      </c>
      <c r="G1211" t="s">
        <v>1186</v>
      </c>
      <c r="H1211">
        <v>9.3000000000000007</v>
      </c>
      <c r="I1211">
        <v>10</v>
      </c>
      <c r="J1211">
        <v>155</v>
      </c>
      <c r="K1211">
        <v>1007.5</v>
      </c>
    </row>
    <row r="1212" spans="1:11" x14ac:dyDescent="0.3">
      <c r="A1212" t="s">
        <v>126</v>
      </c>
      <c r="B1212" t="s">
        <v>1038</v>
      </c>
      <c r="C1212">
        <v>42.6</v>
      </c>
      <c r="D1212">
        <v>52</v>
      </c>
      <c r="E1212">
        <v>8.6999999999999993</v>
      </c>
      <c r="F1212">
        <v>17.2</v>
      </c>
      <c r="G1212" t="s">
        <v>1187</v>
      </c>
      <c r="H1212">
        <v>5.6</v>
      </c>
      <c r="I1212">
        <v>5</v>
      </c>
      <c r="J1212">
        <v>273</v>
      </c>
      <c r="K1212">
        <v>982</v>
      </c>
    </row>
    <row r="1213" spans="1:11" x14ac:dyDescent="0.3">
      <c r="A1213" t="s">
        <v>127</v>
      </c>
      <c r="B1213" t="s">
        <v>1041</v>
      </c>
      <c r="C1213">
        <v>40.4</v>
      </c>
      <c r="D1213">
        <v>45</v>
      </c>
      <c r="E1213">
        <v>22.7</v>
      </c>
      <c r="G1213" t="s">
        <v>1188</v>
      </c>
      <c r="H1213">
        <v>6.8</v>
      </c>
      <c r="I1213">
        <v>7</v>
      </c>
      <c r="J1213">
        <v>256</v>
      </c>
      <c r="K1213">
        <v>1005.3</v>
      </c>
    </row>
    <row r="1214" spans="1:11" x14ac:dyDescent="0.3">
      <c r="A1214" t="s">
        <v>810</v>
      </c>
      <c r="B1214" t="s">
        <v>1043</v>
      </c>
      <c r="C1214">
        <v>39.9</v>
      </c>
      <c r="D1214">
        <v>55</v>
      </c>
      <c r="E1214">
        <v>15.3</v>
      </c>
      <c r="F1214">
        <v>10.1</v>
      </c>
      <c r="G1214" t="s">
        <v>1187</v>
      </c>
      <c r="H1214">
        <v>9.1</v>
      </c>
      <c r="I1214">
        <v>9</v>
      </c>
      <c r="J1214">
        <v>176</v>
      </c>
      <c r="K1214">
        <v>970.6</v>
      </c>
    </row>
    <row r="1215" spans="1:11" x14ac:dyDescent="0.3">
      <c r="A1215" t="s">
        <v>451</v>
      </c>
      <c r="B1215" t="s">
        <v>1043</v>
      </c>
      <c r="C1215">
        <v>29.2</v>
      </c>
      <c r="D1215">
        <v>31</v>
      </c>
      <c r="E1215">
        <v>41.5</v>
      </c>
      <c r="F1215">
        <v>14.3</v>
      </c>
      <c r="G1215" t="s">
        <v>1187</v>
      </c>
      <c r="H1215">
        <v>1.1000000000000001</v>
      </c>
      <c r="I1215">
        <v>2</v>
      </c>
      <c r="J1215">
        <v>291</v>
      </c>
      <c r="K1215">
        <v>1045.2</v>
      </c>
    </row>
    <row r="1216" spans="1:11" x14ac:dyDescent="0.3">
      <c r="A1216" t="s">
        <v>811</v>
      </c>
      <c r="B1216" t="s">
        <v>1040</v>
      </c>
      <c r="C1216">
        <v>22.9</v>
      </c>
      <c r="D1216">
        <v>51</v>
      </c>
      <c r="E1216">
        <v>48.5</v>
      </c>
      <c r="G1216" t="s">
        <v>1188</v>
      </c>
      <c r="H1216">
        <v>6.9</v>
      </c>
      <c r="I1216">
        <v>3</v>
      </c>
      <c r="J1216">
        <v>270</v>
      </c>
    </row>
    <row r="1217" spans="1:11" x14ac:dyDescent="0.3">
      <c r="A1217" t="s">
        <v>452</v>
      </c>
      <c r="B1217" t="s">
        <v>1044</v>
      </c>
      <c r="C1217">
        <v>15.6</v>
      </c>
      <c r="D1217">
        <v>93</v>
      </c>
      <c r="E1217">
        <v>34.5</v>
      </c>
      <c r="G1217" t="s">
        <v>1185</v>
      </c>
      <c r="H1217">
        <v>1.9</v>
      </c>
      <c r="I1217">
        <v>4</v>
      </c>
      <c r="J1217">
        <v>90</v>
      </c>
      <c r="K1217">
        <v>977.1</v>
      </c>
    </row>
    <row r="1218" spans="1:11" x14ac:dyDescent="0.3">
      <c r="A1218" t="s">
        <v>812</v>
      </c>
      <c r="B1218" t="s">
        <v>1044</v>
      </c>
      <c r="C1218">
        <v>43.6</v>
      </c>
      <c r="D1218">
        <v>48</v>
      </c>
      <c r="E1218">
        <v>7.2</v>
      </c>
      <c r="F1218">
        <v>19</v>
      </c>
      <c r="G1218" t="s">
        <v>1188</v>
      </c>
      <c r="H1218">
        <v>6.3</v>
      </c>
      <c r="I1218">
        <v>9</v>
      </c>
      <c r="J1218">
        <v>171</v>
      </c>
      <c r="K1218">
        <v>965.1</v>
      </c>
    </row>
    <row r="1219" spans="1:11" x14ac:dyDescent="0.3">
      <c r="A1219" t="s">
        <v>453</v>
      </c>
      <c r="B1219" t="s">
        <v>1043</v>
      </c>
      <c r="C1219">
        <v>24</v>
      </c>
      <c r="D1219">
        <v>48</v>
      </c>
      <c r="E1219">
        <v>9.3000000000000007</v>
      </c>
      <c r="F1219">
        <v>16.600000000000001</v>
      </c>
      <c r="G1219" t="s">
        <v>1184</v>
      </c>
      <c r="H1219">
        <v>6.8</v>
      </c>
      <c r="I1219">
        <v>4</v>
      </c>
      <c r="J1219">
        <v>94</v>
      </c>
      <c r="K1219">
        <v>991.9</v>
      </c>
    </row>
    <row r="1220" spans="1:11" x14ac:dyDescent="0.3">
      <c r="A1220" t="s">
        <v>134</v>
      </c>
      <c r="B1220" t="s">
        <v>1039</v>
      </c>
      <c r="C1220">
        <v>21.5</v>
      </c>
      <c r="D1220">
        <v>90</v>
      </c>
      <c r="E1220">
        <v>0.6</v>
      </c>
      <c r="F1220">
        <v>9</v>
      </c>
      <c r="G1220" t="s">
        <v>1184</v>
      </c>
      <c r="H1220">
        <v>2.5</v>
      </c>
      <c r="I1220">
        <v>3</v>
      </c>
      <c r="J1220">
        <v>249</v>
      </c>
      <c r="K1220">
        <v>953.5</v>
      </c>
    </row>
    <row r="1221" spans="1:11" x14ac:dyDescent="0.3">
      <c r="A1221" t="s">
        <v>135</v>
      </c>
      <c r="B1221" t="s">
        <v>1040</v>
      </c>
      <c r="C1221" t="s">
        <v>1082</v>
      </c>
      <c r="D1221">
        <v>99</v>
      </c>
      <c r="E1221">
        <v>29.2</v>
      </c>
      <c r="F1221">
        <v>9.3000000000000007</v>
      </c>
      <c r="G1221" t="s">
        <v>1187</v>
      </c>
      <c r="H1221">
        <v>3.8</v>
      </c>
      <c r="I1221">
        <v>1</v>
      </c>
      <c r="J1221">
        <v>74</v>
      </c>
      <c r="K1221">
        <v>999.5</v>
      </c>
    </row>
    <row r="1222" spans="1:11" x14ac:dyDescent="0.3">
      <c r="A1222" t="s">
        <v>664</v>
      </c>
      <c r="B1222" t="s">
        <v>1044</v>
      </c>
      <c r="C1222">
        <v>20.7</v>
      </c>
      <c r="D1222">
        <v>34</v>
      </c>
      <c r="E1222">
        <v>32.700000000000003</v>
      </c>
      <c r="F1222">
        <v>1.9</v>
      </c>
      <c r="G1222" t="s">
        <v>1186</v>
      </c>
      <c r="H1222">
        <v>5.9</v>
      </c>
      <c r="I1222">
        <v>7</v>
      </c>
      <c r="J1222">
        <v>194</v>
      </c>
    </row>
    <row r="1223" spans="1:11" x14ac:dyDescent="0.3">
      <c r="A1223" t="s">
        <v>456</v>
      </c>
      <c r="B1223" t="s">
        <v>1040</v>
      </c>
      <c r="C1223">
        <v>41.1</v>
      </c>
      <c r="E1223">
        <v>37.200000000000003</v>
      </c>
      <c r="G1223" t="s">
        <v>1189</v>
      </c>
      <c r="H1223">
        <v>2</v>
      </c>
      <c r="I1223">
        <v>3</v>
      </c>
      <c r="J1223">
        <v>190</v>
      </c>
      <c r="K1223">
        <v>1030.8</v>
      </c>
    </row>
    <row r="1224" spans="1:11" x14ac:dyDescent="0.3">
      <c r="A1224" t="s">
        <v>813</v>
      </c>
      <c r="B1224" t="s">
        <v>1043</v>
      </c>
      <c r="C1224">
        <v>21.8</v>
      </c>
      <c r="D1224">
        <v>68</v>
      </c>
      <c r="E1224">
        <v>14.7</v>
      </c>
      <c r="G1224" t="s">
        <v>1190</v>
      </c>
      <c r="H1224">
        <v>2.7</v>
      </c>
      <c r="I1224">
        <v>3</v>
      </c>
      <c r="J1224">
        <v>73</v>
      </c>
      <c r="K1224">
        <v>1014.8</v>
      </c>
    </row>
    <row r="1225" spans="1:11" x14ac:dyDescent="0.3">
      <c r="A1225" t="s">
        <v>814</v>
      </c>
      <c r="B1225" t="s">
        <v>1038</v>
      </c>
      <c r="C1225">
        <v>36.9</v>
      </c>
      <c r="D1225">
        <v>64</v>
      </c>
      <c r="E1225">
        <v>15.3</v>
      </c>
      <c r="G1225" t="s">
        <v>1189</v>
      </c>
      <c r="H1225">
        <v>8.9</v>
      </c>
      <c r="I1225">
        <v>7</v>
      </c>
      <c r="J1225">
        <v>207</v>
      </c>
      <c r="K1225">
        <v>952.3</v>
      </c>
    </row>
    <row r="1226" spans="1:11" x14ac:dyDescent="0.3">
      <c r="A1226" t="s">
        <v>457</v>
      </c>
      <c r="B1226" t="s">
        <v>1044</v>
      </c>
      <c r="C1226">
        <v>34.5</v>
      </c>
      <c r="D1226">
        <v>68</v>
      </c>
      <c r="E1226">
        <v>36</v>
      </c>
      <c r="F1226">
        <v>19.399999999999999</v>
      </c>
      <c r="G1226" t="s">
        <v>1186</v>
      </c>
      <c r="H1226">
        <v>3.4</v>
      </c>
      <c r="I1226">
        <v>6</v>
      </c>
      <c r="J1226">
        <v>261</v>
      </c>
      <c r="K1226">
        <v>1019.2</v>
      </c>
    </row>
    <row r="1227" spans="1:11" x14ac:dyDescent="0.3">
      <c r="A1227" t="s">
        <v>141</v>
      </c>
      <c r="B1227" t="s">
        <v>1042</v>
      </c>
      <c r="C1227">
        <v>32.4</v>
      </c>
      <c r="D1227">
        <v>41</v>
      </c>
      <c r="E1227">
        <v>8.5</v>
      </c>
      <c r="F1227">
        <v>17.600000000000001</v>
      </c>
      <c r="G1227" t="s">
        <v>1184</v>
      </c>
      <c r="H1227">
        <v>3.6</v>
      </c>
      <c r="I1227">
        <v>10</v>
      </c>
      <c r="J1227">
        <v>255</v>
      </c>
      <c r="K1227">
        <v>1003.6</v>
      </c>
    </row>
    <row r="1228" spans="1:11" x14ac:dyDescent="0.3">
      <c r="A1228" t="s">
        <v>459</v>
      </c>
      <c r="B1228" t="s">
        <v>1041</v>
      </c>
      <c r="C1228">
        <v>28.9</v>
      </c>
      <c r="D1228">
        <v>37</v>
      </c>
      <c r="E1228">
        <v>45.4</v>
      </c>
      <c r="F1228">
        <v>5.4</v>
      </c>
      <c r="G1228" t="s">
        <v>1189</v>
      </c>
      <c r="H1228">
        <v>3.3</v>
      </c>
      <c r="I1228">
        <v>9</v>
      </c>
      <c r="J1228">
        <v>241</v>
      </c>
      <c r="K1228">
        <v>973.1</v>
      </c>
    </row>
    <row r="1229" spans="1:11" x14ac:dyDescent="0.3">
      <c r="A1229" t="s">
        <v>460</v>
      </c>
      <c r="B1229" t="s">
        <v>1043</v>
      </c>
      <c r="C1229">
        <v>32</v>
      </c>
      <c r="D1229">
        <v>40</v>
      </c>
      <c r="E1229">
        <v>21.9</v>
      </c>
      <c r="F1229">
        <v>8.1</v>
      </c>
      <c r="G1229" t="s">
        <v>1184</v>
      </c>
      <c r="H1229">
        <v>7.5</v>
      </c>
      <c r="I1229">
        <v>9</v>
      </c>
      <c r="J1229">
        <v>288</v>
      </c>
      <c r="K1229">
        <v>1032.4000000000001</v>
      </c>
    </row>
    <row r="1230" spans="1:11" x14ac:dyDescent="0.3">
      <c r="A1230" t="s">
        <v>815</v>
      </c>
      <c r="B1230" t="s">
        <v>1041</v>
      </c>
      <c r="C1230">
        <v>23.4</v>
      </c>
      <c r="D1230">
        <v>64</v>
      </c>
      <c r="E1230">
        <v>25.5</v>
      </c>
      <c r="F1230">
        <v>18.899999999999999</v>
      </c>
      <c r="G1230" t="s">
        <v>1188</v>
      </c>
      <c r="H1230">
        <v>5.5</v>
      </c>
      <c r="I1230">
        <v>2</v>
      </c>
      <c r="J1230">
        <v>107</v>
      </c>
      <c r="K1230">
        <v>1007.4</v>
      </c>
    </row>
    <row r="1231" spans="1:11" x14ac:dyDescent="0.3">
      <c r="A1231" t="s">
        <v>462</v>
      </c>
      <c r="B1231" t="s">
        <v>1050</v>
      </c>
      <c r="C1231">
        <v>37.299999999999997</v>
      </c>
      <c r="E1231">
        <v>34.299999999999997</v>
      </c>
      <c r="G1231" t="s">
        <v>1188</v>
      </c>
      <c r="H1231">
        <v>4.2</v>
      </c>
      <c r="I1231">
        <v>6</v>
      </c>
      <c r="J1231">
        <v>50</v>
      </c>
      <c r="K1231">
        <v>1037.9000000000001</v>
      </c>
    </row>
    <row r="1232" spans="1:11" x14ac:dyDescent="0.3">
      <c r="A1232" t="s">
        <v>146</v>
      </c>
      <c r="B1232" t="s">
        <v>1038</v>
      </c>
      <c r="C1232">
        <v>44.8</v>
      </c>
      <c r="E1232">
        <v>12</v>
      </c>
      <c r="F1232">
        <v>0.1</v>
      </c>
      <c r="G1232" t="s">
        <v>1187</v>
      </c>
      <c r="H1232">
        <v>5.7</v>
      </c>
      <c r="I1232">
        <v>10</v>
      </c>
      <c r="J1232">
        <v>73</v>
      </c>
      <c r="K1232">
        <v>962.1</v>
      </c>
    </row>
    <row r="1233" spans="1:11" x14ac:dyDescent="0.3">
      <c r="A1233" t="s">
        <v>464</v>
      </c>
      <c r="B1233" t="s">
        <v>1038</v>
      </c>
      <c r="C1233">
        <v>19.600000000000001</v>
      </c>
      <c r="D1233">
        <v>60</v>
      </c>
      <c r="E1233" t="s">
        <v>1146</v>
      </c>
      <c r="F1233">
        <v>18.7</v>
      </c>
      <c r="G1233" t="s">
        <v>1184</v>
      </c>
      <c r="H1233">
        <v>8.5</v>
      </c>
      <c r="I1233">
        <v>11</v>
      </c>
      <c r="J1233">
        <v>186</v>
      </c>
      <c r="K1233">
        <v>1044.5</v>
      </c>
    </row>
    <row r="1234" spans="1:11" x14ac:dyDescent="0.3">
      <c r="A1234" t="s">
        <v>668</v>
      </c>
      <c r="B1234" t="s">
        <v>1040</v>
      </c>
      <c r="C1234">
        <v>31.3</v>
      </c>
      <c r="D1234">
        <v>40</v>
      </c>
      <c r="E1234">
        <v>47.1</v>
      </c>
      <c r="G1234" t="s">
        <v>1187</v>
      </c>
      <c r="H1234">
        <v>4.8</v>
      </c>
      <c r="I1234">
        <v>5</v>
      </c>
      <c r="J1234">
        <v>149</v>
      </c>
      <c r="K1234">
        <v>974.5</v>
      </c>
    </row>
    <row r="1235" spans="1:11" x14ac:dyDescent="0.3">
      <c r="A1235" t="s">
        <v>149</v>
      </c>
      <c r="B1235" t="s">
        <v>1039</v>
      </c>
      <c r="C1235">
        <v>18.600000000000001</v>
      </c>
      <c r="D1235">
        <v>42</v>
      </c>
      <c r="E1235">
        <v>36.200000000000003</v>
      </c>
      <c r="F1235">
        <v>8.9</v>
      </c>
      <c r="G1235" t="s">
        <v>1188</v>
      </c>
      <c r="H1235">
        <v>5.7</v>
      </c>
      <c r="I1235">
        <v>2</v>
      </c>
      <c r="J1235">
        <v>131</v>
      </c>
      <c r="K1235">
        <v>959.2</v>
      </c>
    </row>
    <row r="1236" spans="1:11" x14ac:dyDescent="0.3">
      <c r="A1236" t="s">
        <v>467</v>
      </c>
      <c r="B1236" t="s">
        <v>1041</v>
      </c>
      <c r="C1236">
        <v>44.2</v>
      </c>
      <c r="E1236">
        <v>31.8</v>
      </c>
      <c r="G1236" t="s">
        <v>1184</v>
      </c>
      <c r="H1236">
        <v>1.1000000000000001</v>
      </c>
      <c r="I1236">
        <v>6</v>
      </c>
      <c r="J1236">
        <v>102</v>
      </c>
      <c r="K1236">
        <v>982.4</v>
      </c>
    </row>
    <row r="1237" spans="1:11" x14ac:dyDescent="0.3">
      <c r="A1237" t="s">
        <v>151</v>
      </c>
      <c r="B1237" t="s">
        <v>1047</v>
      </c>
      <c r="C1237">
        <v>32.5</v>
      </c>
      <c r="D1237">
        <v>64</v>
      </c>
      <c r="E1237">
        <v>43.2</v>
      </c>
      <c r="F1237">
        <v>3</v>
      </c>
      <c r="G1237" t="s">
        <v>1188</v>
      </c>
      <c r="H1237">
        <v>1.9</v>
      </c>
      <c r="I1237">
        <v>9</v>
      </c>
      <c r="J1237">
        <v>85</v>
      </c>
      <c r="K1237">
        <v>976.7</v>
      </c>
    </row>
    <row r="1238" spans="1:11" x14ac:dyDescent="0.3">
      <c r="A1238" t="s">
        <v>469</v>
      </c>
      <c r="B1238" t="s">
        <v>1041</v>
      </c>
      <c r="C1238">
        <v>34.6</v>
      </c>
      <c r="D1238">
        <v>95</v>
      </c>
      <c r="E1238">
        <v>22.3</v>
      </c>
      <c r="G1238" t="s">
        <v>1185</v>
      </c>
      <c r="H1238">
        <v>9.6999999999999993</v>
      </c>
      <c r="I1238">
        <v>3</v>
      </c>
      <c r="J1238">
        <v>296</v>
      </c>
      <c r="K1238">
        <v>1039.0999999999999</v>
      </c>
    </row>
    <row r="1239" spans="1:11" x14ac:dyDescent="0.3">
      <c r="A1239" t="s">
        <v>153</v>
      </c>
      <c r="B1239" t="s">
        <v>1039</v>
      </c>
      <c r="C1239">
        <v>21.8</v>
      </c>
      <c r="D1239">
        <v>75</v>
      </c>
      <c r="E1239">
        <v>31.9</v>
      </c>
      <c r="F1239">
        <v>6.2</v>
      </c>
      <c r="G1239" t="s">
        <v>1186</v>
      </c>
      <c r="H1239">
        <v>4.0999999999999996</v>
      </c>
      <c r="I1239">
        <v>8</v>
      </c>
      <c r="J1239">
        <v>54</v>
      </c>
      <c r="K1239">
        <v>950.8</v>
      </c>
    </row>
    <row r="1240" spans="1:11" x14ac:dyDescent="0.3">
      <c r="A1240" t="s">
        <v>471</v>
      </c>
      <c r="B1240" t="s">
        <v>1042</v>
      </c>
      <c r="C1240">
        <v>18.5</v>
      </c>
      <c r="D1240">
        <v>83</v>
      </c>
      <c r="E1240">
        <v>46.9</v>
      </c>
      <c r="F1240">
        <v>15.7</v>
      </c>
      <c r="G1240" t="s">
        <v>1185</v>
      </c>
      <c r="H1240">
        <v>4.0999999999999996</v>
      </c>
      <c r="I1240">
        <v>1</v>
      </c>
      <c r="J1240">
        <v>123</v>
      </c>
      <c r="K1240">
        <v>1016.6</v>
      </c>
    </row>
    <row r="1241" spans="1:11" x14ac:dyDescent="0.3">
      <c r="A1241" t="s">
        <v>155</v>
      </c>
      <c r="B1241" t="s">
        <v>1039</v>
      </c>
      <c r="C1241">
        <v>15.7</v>
      </c>
      <c r="D1241">
        <v>40</v>
      </c>
      <c r="E1241">
        <v>6.4</v>
      </c>
      <c r="F1241">
        <v>2.9</v>
      </c>
      <c r="G1241" t="s">
        <v>1188</v>
      </c>
      <c r="H1241">
        <v>1.3</v>
      </c>
      <c r="I1241">
        <v>3</v>
      </c>
      <c r="J1241">
        <v>101</v>
      </c>
      <c r="K1241">
        <v>1048.4000000000001</v>
      </c>
    </row>
    <row r="1242" spans="1:11" x14ac:dyDescent="0.3">
      <c r="A1242" t="s">
        <v>816</v>
      </c>
      <c r="B1242" t="s">
        <v>1040</v>
      </c>
      <c r="C1242">
        <v>43.4</v>
      </c>
      <c r="D1242">
        <v>77</v>
      </c>
      <c r="E1242">
        <v>0.6</v>
      </c>
      <c r="G1242" t="s">
        <v>1189</v>
      </c>
      <c r="H1242">
        <v>7.8</v>
      </c>
      <c r="I1242">
        <v>4</v>
      </c>
      <c r="J1242">
        <v>294</v>
      </c>
      <c r="K1242">
        <v>1031.5</v>
      </c>
    </row>
    <row r="1243" spans="1:11" x14ac:dyDescent="0.3">
      <c r="A1243" t="s">
        <v>157</v>
      </c>
      <c r="B1243" t="s">
        <v>1049</v>
      </c>
      <c r="C1243">
        <v>20.3</v>
      </c>
      <c r="D1243">
        <v>48</v>
      </c>
      <c r="E1243">
        <v>48.9</v>
      </c>
      <c r="F1243">
        <v>4.4000000000000004</v>
      </c>
      <c r="G1243" t="s">
        <v>1184</v>
      </c>
      <c r="H1243">
        <v>3.7</v>
      </c>
      <c r="I1243">
        <v>1</v>
      </c>
      <c r="J1243">
        <v>77</v>
      </c>
      <c r="K1243">
        <v>1012.2</v>
      </c>
    </row>
    <row r="1244" spans="1:11" x14ac:dyDescent="0.3">
      <c r="A1244" t="s">
        <v>158</v>
      </c>
      <c r="B1244" t="s">
        <v>1040</v>
      </c>
      <c r="C1244">
        <v>29.8</v>
      </c>
      <c r="D1244">
        <v>49</v>
      </c>
      <c r="E1244">
        <v>13</v>
      </c>
      <c r="F1244">
        <v>19.2</v>
      </c>
      <c r="G1244" t="s">
        <v>1188</v>
      </c>
      <c r="H1244">
        <v>5.4</v>
      </c>
      <c r="I1244">
        <v>7</v>
      </c>
      <c r="J1244">
        <v>186</v>
      </c>
      <c r="K1244">
        <v>966.9</v>
      </c>
    </row>
    <row r="1245" spans="1:11" x14ac:dyDescent="0.3">
      <c r="A1245" t="s">
        <v>473</v>
      </c>
      <c r="B1245" t="s">
        <v>1039</v>
      </c>
      <c r="C1245">
        <v>44.6</v>
      </c>
      <c r="D1245">
        <v>95</v>
      </c>
      <c r="E1245">
        <v>19.600000000000001</v>
      </c>
      <c r="F1245">
        <v>16.2</v>
      </c>
      <c r="G1245" t="s">
        <v>1185</v>
      </c>
      <c r="H1245">
        <v>9.4</v>
      </c>
      <c r="I1245">
        <v>7</v>
      </c>
      <c r="J1245">
        <v>293</v>
      </c>
      <c r="K1245">
        <v>965.3</v>
      </c>
    </row>
    <row r="1246" spans="1:11" x14ac:dyDescent="0.3">
      <c r="A1246" t="s">
        <v>674</v>
      </c>
      <c r="B1246" t="s">
        <v>1039</v>
      </c>
      <c r="C1246">
        <v>30.3</v>
      </c>
      <c r="D1246">
        <v>64</v>
      </c>
      <c r="E1246">
        <v>39.5</v>
      </c>
      <c r="F1246">
        <v>9.3000000000000007</v>
      </c>
      <c r="G1246" t="s">
        <v>1188</v>
      </c>
      <c r="H1246">
        <v>7</v>
      </c>
      <c r="I1246">
        <v>10</v>
      </c>
      <c r="J1246">
        <v>65</v>
      </c>
      <c r="K1246">
        <v>1013.9</v>
      </c>
    </row>
    <row r="1247" spans="1:11" x14ac:dyDescent="0.3">
      <c r="A1247" t="s">
        <v>675</v>
      </c>
      <c r="B1247" t="s">
        <v>1040</v>
      </c>
      <c r="C1247">
        <v>44.2</v>
      </c>
      <c r="D1247">
        <v>46</v>
      </c>
      <c r="E1247">
        <v>11.8</v>
      </c>
      <c r="G1247" t="s">
        <v>1186</v>
      </c>
      <c r="H1247">
        <v>3.8</v>
      </c>
      <c r="I1247">
        <v>5</v>
      </c>
      <c r="J1247">
        <v>235</v>
      </c>
      <c r="K1247">
        <v>991.9</v>
      </c>
    </row>
    <row r="1248" spans="1:11" x14ac:dyDescent="0.3">
      <c r="A1248" t="s">
        <v>476</v>
      </c>
      <c r="B1248" t="s">
        <v>1043</v>
      </c>
      <c r="C1248">
        <v>22.6</v>
      </c>
      <c r="D1248">
        <v>75</v>
      </c>
      <c r="E1248">
        <v>8.1999999999999993</v>
      </c>
      <c r="F1248">
        <v>15.7</v>
      </c>
      <c r="G1248" t="s">
        <v>1188</v>
      </c>
      <c r="H1248">
        <v>9.6999999999999993</v>
      </c>
      <c r="I1248">
        <v>11</v>
      </c>
      <c r="J1248">
        <v>226</v>
      </c>
      <c r="K1248">
        <v>977.6</v>
      </c>
    </row>
    <row r="1249" spans="1:11" x14ac:dyDescent="0.3">
      <c r="A1249" t="s">
        <v>477</v>
      </c>
      <c r="B1249" t="s">
        <v>1042</v>
      </c>
      <c r="C1249">
        <v>31.5</v>
      </c>
      <c r="D1249">
        <v>97</v>
      </c>
      <c r="E1249">
        <v>7.3</v>
      </c>
      <c r="F1249">
        <v>17.100000000000001</v>
      </c>
      <c r="G1249" t="s">
        <v>1189</v>
      </c>
      <c r="H1249">
        <v>3.1</v>
      </c>
      <c r="I1249">
        <v>4</v>
      </c>
      <c r="J1249">
        <v>136</v>
      </c>
      <c r="K1249">
        <v>1017.7</v>
      </c>
    </row>
    <row r="1250" spans="1:11" x14ac:dyDescent="0.3">
      <c r="A1250" t="s">
        <v>817</v>
      </c>
      <c r="B1250" t="s">
        <v>1042</v>
      </c>
      <c r="C1250">
        <v>39</v>
      </c>
      <c r="D1250">
        <v>98</v>
      </c>
      <c r="E1250">
        <v>1.2</v>
      </c>
      <c r="F1250">
        <v>5.2</v>
      </c>
      <c r="G1250" t="s">
        <v>1188</v>
      </c>
      <c r="H1250">
        <v>4.0999999999999996</v>
      </c>
      <c r="I1250">
        <v>2</v>
      </c>
      <c r="J1250">
        <v>259</v>
      </c>
      <c r="K1250">
        <v>960.1</v>
      </c>
    </row>
    <row r="1251" spans="1:11" x14ac:dyDescent="0.3">
      <c r="A1251" t="s">
        <v>165</v>
      </c>
      <c r="B1251" t="s">
        <v>1043</v>
      </c>
      <c r="C1251">
        <v>36.799999999999997</v>
      </c>
      <c r="D1251">
        <v>61</v>
      </c>
      <c r="E1251">
        <v>43.2</v>
      </c>
      <c r="F1251">
        <v>8</v>
      </c>
      <c r="G1251" t="s">
        <v>1185</v>
      </c>
      <c r="H1251">
        <v>6.5</v>
      </c>
      <c r="I1251">
        <v>9</v>
      </c>
      <c r="J1251">
        <v>158</v>
      </c>
      <c r="K1251">
        <v>950.4</v>
      </c>
    </row>
    <row r="1252" spans="1:11" x14ac:dyDescent="0.3">
      <c r="A1252" t="s">
        <v>166</v>
      </c>
      <c r="B1252" t="s">
        <v>1041</v>
      </c>
      <c r="C1252">
        <v>19.899999999999999</v>
      </c>
      <c r="D1252">
        <v>55</v>
      </c>
      <c r="E1252">
        <v>5.3</v>
      </c>
      <c r="F1252">
        <v>16.600000000000001</v>
      </c>
      <c r="G1252" t="s">
        <v>1187</v>
      </c>
      <c r="H1252">
        <v>6.4</v>
      </c>
      <c r="I1252">
        <v>1</v>
      </c>
      <c r="J1252">
        <v>70</v>
      </c>
      <c r="K1252">
        <v>958.9</v>
      </c>
    </row>
    <row r="1253" spans="1:11" x14ac:dyDescent="0.3">
      <c r="A1253" t="s">
        <v>818</v>
      </c>
      <c r="B1253" t="s">
        <v>1043</v>
      </c>
      <c r="C1253">
        <v>35.700000000000003</v>
      </c>
      <c r="D1253">
        <v>42</v>
      </c>
      <c r="E1253">
        <v>29.5</v>
      </c>
      <c r="F1253">
        <v>13</v>
      </c>
      <c r="G1253" t="s">
        <v>1189</v>
      </c>
      <c r="H1253">
        <v>1.4</v>
      </c>
      <c r="I1253">
        <v>2</v>
      </c>
      <c r="J1253">
        <v>276</v>
      </c>
      <c r="K1253">
        <v>1013</v>
      </c>
    </row>
    <row r="1254" spans="1:11" x14ac:dyDescent="0.3">
      <c r="A1254" t="s">
        <v>819</v>
      </c>
      <c r="B1254" t="s">
        <v>1038</v>
      </c>
      <c r="C1254">
        <v>30.2</v>
      </c>
      <c r="D1254">
        <v>42</v>
      </c>
      <c r="E1254">
        <v>29.1</v>
      </c>
      <c r="F1254">
        <v>19.600000000000001</v>
      </c>
      <c r="G1254" t="s">
        <v>1190</v>
      </c>
      <c r="H1254">
        <v>8.4</v>
      </c>
      <c r="I1254">
        <v>6</v>
      </c>
      <c r="J1254">
        <v>272</v>
      </c>
      <c r="K1254">
        <v>986.5</v>
      </c>
    </row>
    <row r="1255" spans="1:11" x14ac:dyDescent="0.3">
      <c r="A1255" t="s">
        <v>820</v>
      </c>
      <c r="B1255" t="s">
        <v>1044</v>
      </c>
      <c r="C1255">
        <v>15.7</v>
      </c>
      <c r="D1255">
        <v>51</v>
      </c>
      <c r="E1255">
        <v>27.9</v>
      </c>
      <c r="F1255">
        <v>16.7</v>
      </c>
      <c r="G1255" t="s">
        <v>1187</v>
      </c>
      <c r="H1255">
        <v>7.7</v>
      </c>
      <c r="I1255">
        <v>8</v>
      </c>
      <c r="J1255">
        <v>85</v>
      </c>
      <c r="K1255">
        <v>1027.9000000000001</v>
      </c>
    </row>
    <row r="1256" spans="1:11" x14ac:dyDescent="0.3">
      <c r="A1256" t="s">
        <v>170</v>
      </c>
      <c r="B1256" t="s">
        <v>1038</v>
      </c>
      <c r="C1256">
        <v>30.4</v>
      </c>
      <c r="D1256">
        <v>90</v>
      </c>
      <c r="E1256">
        <v>48.8</v>
      </c>
      <c r="F1256">
        <v>17.899999999999999</v>
      </c>
      <c r="G1256" t="s">
        <v>1184</v>
      </c>
      <c r="H1256">
        <v>6.4</v>
      </c>
      <c r="I1256">
        <v>10</v>
      </c>
      <c r="J1256">
        <v>212</v>
      </c>
      <c r="K1256">
        <v>1048.8</v>
      </c>
    </row>
    <row r="1257" spans="1:11" x14ac:dyDescent="0.3">
      <c r="A1257" t="s">
        <v>821</v>
      </c>
      <c r="B1257" t="s">
        <v>1039</v>
      </c>
      <c r="C1257">
        <v>31.8</v>
      </c>
      <c r="D1257">
        <v>43</v>
      </c>
      <c r="E1257">
        <v>45</v>
      </c>
      <c r="F1257">
        <v>16</v>
      </c>
      <c r="G1257" t="s">
        <v>1187</v>
      </c>
      <c r="H1257">
        <v>1.1000000000000001</v>
      </c>
      <c r="I1257">
        <v>9</v>
      </c>
      <c r="J1257">
        <v>143</v>
      </c>
      <c r="K1257">
        <v>1028.4000000000001</v>
      </c>
    </row>
    <row r="1258" spans="1:11" x14ac:dyDescent="0.3">
      <c r="A1258" t="s">
        <v>172</v>
      </c>
      <c r="B1258" t="s">
        <v>1043</v>
      </c>
      <c r="C1258">
        <v>38</v>
      </c>
      <c r="D1258">
        <v>57</v>
      </c>
      <c r="E1258">
        <v>43.8</v>
      </c>
      <c r="G1258" t="s">
        <v>1186</v>
      </c>
      <c r="H1258">
        <v>9.6999999999999993</v>
      </c>
      <c r="I1258">
        <v>2</v>
      </c>
      <c r="J1258">
        <v>150</v>
      </c>
      <c r="K1258">
        <v>1008.5</v>
      </c>
    </row>
    <row r="1259" spans="1:11" x14ac:dyDescent="0.3">
      <c r="A1259" t="s">
        <v>173</v>
      </c>
      <c r="B1259" t="s">
        <v>1038</v>
      </c>
      <c r="C1259">
        <v>29.2</v>
      </c>
      <c r="D1259">
        <v>79</v>
      </c>
      <c r="E1259">
        <v>40</v>
      </c>
      <c r="F1259">
        <v>7.1</v>
      </c>
      <c r="G1259" t="s">
        <v>1189</v>
      </c>
      <c r="H1259">
        <v>6.6</v>
      </c>
      <c r="I1259">
        <v>2</v>
      </c>
      <c r="J1259">
        <v>112</v>
      </c>
      <c r="K1259">
        <v>1007.8</v>
      </c>
    </row>
    <row r="1260" spans="1:11" x14ac:dyDescent="0.3">
      <c r="A1260" t="s">
        <v>822</v>
      </c>
      <c r="B1260" t="s">
        <v>1038</v>
      </c>
      <c r="C1260">
        <v>18.5</v>
      </c>
      <c r="D1260">
        <v>82</v>
      </c>
      <c r="E1260">
        <v>44.7</v>
      </c>
      <c r="G1260" t="s">
        <v>1189</v>
      </c>
      <c r="H1260">
        <v>1.7</v>
      </c>
      <c r="I1260">
        <v>8</v>
      </c>
      <c r="J1260">
        <v>287</v>
      </c>
      <c r="K1260">
        <v>951</v>
      </c>
    </row>
    <row r="1261" spans="1:11" x14ac:dyDescent="0.3">
      <c r="A1261" t="s">
        <v>679</v>
      </c>
      <c r="B1261" t="s">
        <v>1047</v>
      </c>
      <c r="C1261">
        <v>40.5</v>
      </c>
      <c r="D1261">
        <v>44</v>
      </c>
      <c r="E1261">
        <v>31</v>
      </c>
      <c r="G1261" t="s">
        <v>1187</v>
      </c>
      <c r="H1261">
        <v>2.2000000000000002</v>
      </c>
      <c r="I1261">
        <v>9</v>
      </c>
      <c r="J1261">
        <v>268</v>
      </c>
      <c r="K1261">
        <v>979.3</v>
      </c>
    </row>
    <row r="1262" spans="1:11" x14ac:dyDescent="0.3">
      <c r="A1262" t="s">
        <v>823</v>
      </c>
      <c r="B1262" t="s">
        <v>1043</v>
      </c>
      <c r="C1262">
        <v>15.5</v>
      </c>
      <c r="D1262">
        <v>59</v>
      </c>
      <c r="E1262">
        <v>2.2999999999999998</v>
      </c>
      <c r="F1262">
        <v>18.2</v>
      </c>
      <c r="G1262" t="s">
        <v>1189</v>
      </c>
      <c r="H1262">
        <v>5.3</v>
      </c>
      <c r="I1262">
        <v>6</v>
      </c>
      <c r="J1262">
        <v>245</v>
      </c>
      <c r="K1262">
        <v>1030.8</v>
      </c>
    </row>
    <row r="1263" spans="1:11" x14ac:dyDescent="0.3">
      <c r="A1263" t="s">
        <v>177</v>
      </c>
      <c r="B1263" t="s">
        <v>1043</v>
      </c>
      <c r="C1263">
        <v>24.9</v>
      </c>
      <c r="D1263">
        <v>69</v>
      </c>
      <c r="E1263">
        <v>27.5</v>
      </c>
      <c r="F1263">
        <v>6.5</v>
      </c>
      <c r="G1263" t="s">
        <v>1188</v>
      </c>
      <c r="H1263">
        <v>8.9</v>
      </c>
      <c r="I1263">
        <v>5</v>
      </c>
      <c r="J1263">
        <v>283</v>
      </c>
      <c r="K1263">
        <v>999.9</v>
      </c>
    </row>
    <row r="1264" spans="1:11" x14ac:dyDescent="0.3">
      <c r="A1264" t="s">
        <v>680</v>
      </c>
      <c r="B1264" t="s">
        <v>1040</v>
      </c>
      <c r="C1264">
        <v>29.2</v>
      </c>
      <c r="D1264">
        <v>100</v>
      </c>
      <c r="E1264">
        <v>16.8</v>
      </c>
      <c r="G1264" t="s">
        <v>1188</v>
      </c>
      <c r="H1264">
        <v>2.2000000000000002</v>
      </c>
      <c r="I1264">
        <v>2</v>
      </c>
      <c r="J1264">
        <v>281</v>
      </c>
      <c r="K1264">
        <v>994.9</v>
      </c>
    </row>
    <row r="1265" spans="1:11" x14ac:dyDescent="0.3">
      <c r="A1265" t="s">
        <v>824</v>
      </c>
      <c r="B1265" t="s">
        <v>1047</v>
      </c>
      <c r="C1265">
        <v>25.9</v>
      </c>
      <c r="D1265">
        <v>49</v>
      </c>
      <c r="E1265">
        <v>18.8</v>
      </c>
      <c r="G1265" t="s">
        <v>1188</v>
      </c>
      <c r="H1265">
        <v>7.9</v>
      </c>
      <c r="I1265">
        <v>10</v>
      </c>
      <c r="J1265">
        <v>168</v>
      </c>
      <c r="K1265">
        <v>966.1</v>
      </c>
    </row>
    <row r="1266" spans="1:11" x14ac:dyDescent="0.3">
      <c r="A1266" t="s">
        <v>682</v>
      </c>
      <c r="B1266" t="s">
        <v>1043</v>
      </c>
      <c r="C1266">
        <v>23.4</v>
      </c>
      <c r="D1266">
        <v>89</v>
      </c>
      <c r="E1266">
        <v>23.4</v>
      </c>
      <c r="F1266">
        <v>1.3</v>
      </c>
      <c r="G1266" t="s">
        <v>1188</v>
      </c>
      <c r="H1266">
        <v>1.2</v>
      </c>
      <c r="I1266">
        <v>4</v>
      </c>
      <c r="J1266">
        <v>65</v>
      </c>
      <c r="K1266">
        <v>1032.7</v>
      </c>
    </row>
    <row r="1267" spans="1:11" x14ac:dyDescent="0.3">
      <c r="A1267" t="s">
        <v>683</v>
      </c>
      <c r="B1267" t="s">
        <v>1039</v>
      </c>
      <c r="C1267">
        <v>34.9</v>
      </c>
      <c r="D1267">
        <v>37</v>
      </c>
      <c r="E1267">
        <v>10.8</v>
      </c>
      <c r="F1267">
        <v>6.1</v>
      </c>
      <c r="G1267" t="s">
        <v>1186</v>
      </c>
      <c r="H1267">
        <v>5.8</v>
      </c>
      <c r="I1267">
        <v>3</v>
      </c>
      <c r="J1267">
        <v>277</v>
      </c>
      <c r="K1267">
        <v>994.2</v>
      </c>
    </row>
    <row r="1268" spans="1:11" x14ac:dyDescent="0.3">
      <c r="A1268" t="s">
        <v>825</v>
      </c>
      <c r="B1268" t="s">
        <v>1041</v>
      </c>
      <c r="C1268">
        <v>31.9</v>
      </c>
      <c r="D1268">
        <v>72</v>
      </c>
      <c r="E1268">
        <v>13</v>
      </c>
      <c r="G1268" t="s">
        <v>1184</v>
      </c>
      <c r="H1268">
        <v>5.8</v>
      </c>
      <c r="I1268">
        <v>3</v>
      </c>
      <c r="J1268">
        <v>278</v>
      </c>
      <c r="K1268">
        <v>995.1</v>
      </c>
    </row>
    <row r="1269" spans="1:11" x14ac:dyDescent="0.3">
      <c r="A1269" t="s">
        <v>826</v>
      </c>
      <c r="B1269" t="s">
        <v>1038</v>
      </c>
      <c r="C1269">
        <v>41.8</v>
      </c>
      <c r="D1269">
        <v>56</v>
      </c>
      <c r="E1269">
        <v>7.2</v>
      </c>
      <c r="G1269" t="s">
        <v>1184</v>
      </c>
      <c r="H1269">
        <v>2.9</v>
      </c>
      <c r="I1269">
        <v>6</v>
      </c>
      <c r="J1269">
        <v>103</v>
      </c>
      <c r="K1269">
        <v>1022.7</v>
      </c>
    </row>
    <row r="1270" spans="1:11" x14ac:dyDescent="0.3">
      <c r="A1270" t="s">
        <v>184</v>
      </c>
      <c r="B1270" t="s">
        <v>1039</v>
      </c>
      <c r="C1270">
        <v>36.700000000000003</v>
      </c>
      <c r="D1270">
        <v>90</v>
      </c>
      <c r="E1270">
        <v>30.4</v>
      </c>
      <c r="F1270">
        <v>13.4</v>
      </c>
      <c r="G1270" t="s">
        <v>1188</v>
      </c>
      <c r="H1270">
        <v>8.1999999999999993</v>
      </c>
      <c r="I1270">
        <v>9</v>
      </c>
      <c r="J1270">
        <v>285</v>
      </c>
      <c r="K1270">
        <v>1043.5999999999999</v>
      </c>
    </row>
    <row r="1271" spans="1:11" x14ac:dyDescent="0.3">
      <c r="A1271" t="s">
        <v>185</v>
      </c>
      <c r="B1271" t="s">
        <v>1040</v>
      </c>
      <c r="C1271">
        <v>15.2</v>
      </c>
      <c r="D1271">
        <v>33</v>
      </c>
      <c r="E1271">
        <v>34.4</v>
      </c>
      <c r="G1271" t="s">
        <v>1187</v>
      </c>
      <c r="H1271">
        <v>7.9</v>
      </c>
      <c r="I1271">
        <v>8</v>
      </c>
      <c r="J1271">
        <v>101</v>
      </c>
      <c r="K1271">
        <v>1007.8</v>
      </c>
    </row>
    <row r="1272" spans="1:11" x14ac:dyDescent="0.3">
      <c r="A1272" t="s">
        <v>827</v>
      </c>
      <c r="B1272" t="s">
        <v>1040</v>
      </c>
      <c r="C1272">
        <v>20.8</v>
      </c>
      <c r="D1272">
        <v>71</v>
      </c>
      <c r="E1272" t="s">
        <v>1141</v>
      </c>
      <c r="F1272">
        <v>9.5</v>
      </c>
      <c r="G1272" t="s">
        <v>1187</v>
      </c>
      <c r="H1272">
        <v>8.9</v>
      </c>
      <c r="I1272">
        <v>8</v>
      </c>
      <c r="J1272">
        <v>231</v>
      </c>
      <c r="K1272">
        <v>983.9</v>
      </c>
    </row>
    <row r="1273" spans="1:11" x14ac:dyDescent="0.3">
      <c r="A1273" t="s">
        <v>187</v>
      </c>
      <c r="B1273" t="s">
        <v>1040</v>
      </c>
      <c r="C1273">
        <v>19.399999999999999</v>
      </c>
      <c r="D1273">
        <v>53</v>
      </c>
      <c r="E1273">
        <v>23.8</v>
      </c>
      <c r="G1273" t="s">
        <v>1184</v>
      </c>
      <c r="H1273">
        <v>8.5</v>
      </c>
      <c r="I1273">
        <v>8</v>
      </c>
      <c r="J1273">
        <v>236</v>
      </c>
      <c r="K1273">
        <v>970.6</v>
      </c>
    </row>
    <row r="1274" spans="1:11" x14ac:dyDescent="0.3">
      <c r="A1274" t="s">
        <v>188</v>
      </c>
      <c r="B1274" t="s">
        <v>1043</v>
      </c>
      <c r="C1274">
        <v>26.1</v>
      </c>
      <c r="D1274">
        <v>92</v>
      </c>
      <c r="E1274">
        <v>21.3</v>
      </c>
      <c r="F1274">
        <v>9.8000000000000007</v>
      </c>
      <c r="G1274" t="s">
        <v>1189</v>
      </c>
      <c r="H1274">
        <v>2.5</v>
      </c>
      <c r="I1274">
        <v>5</v>
      </c>
      <c r="J1274">
        <v>90</v>
      </c>
      <c r="K1274">
        <v>1011.7</v>
      </c>
    </row>
    <row r="1275" spans="1:11" x14ac:dyDescent="0.3">
      <c r="A1275" t="s">
        <v>687</v>
      </c>
      <c r="B1275" t="s">
        <v>1041</v>
      </c>
      <c r="C1275">
        <v>43.2</v>
      </c>
      <c r="D1275">
        <v>84</v>
      </c>
      <c r="E1275">
        <v>47.8</v>
      </c>
      <c r="F1275">
        <v>11.7</v>
      </c>
      <c r="G1275" t="s">
        <v>1186</v>
      </c>
      <c r="H1275">
        <v>2.7</v>
      </c>
      <c r="I1275">
        <v>3</v>
      </c>
      <c r="J1275">
        <v>241</v>
      </c>
      <c r="K1275">
        <v>991.3</v>
      </c>
    </row>
    <row r="1276" spans="1:11" x14ac:dyDescent="0.3">
      <c r="A1276" t="s">
        <v>190</v>
      </c>
      <c r="B1276" t="s">
        <v>1039</v>
      </c>
      <c r="C1276">
        <v>23.1</v>
      </c>
      <c r="D1276">
        <v>39</v>
      </c>
      <c r="E1276">
        <v>3</v>
      </c>
      <c r="F1276">
        <v>17.399999999999999</v>
      </c>
      <c r="G1276" t="s">
        <v>1189</v>
      </c>
      <c r="H1276">
        <v>5.2</v>
      </c>
      <c r="I1276">
        <v>1</v>
      </c>
      <c r="J1276">
        <v>285</v>
      </c>
      <c r="K1276">
        <v>971.6</v>
      </c>
    </row>
    <row r="1277" spans="1:11" x14ac:dyDescent="0.3">
      <c r="A1277" t="s">
        <v>828</v>
      </c>
      <c r="B1277" t="s">
        <v>1044</v>
      </c>
      <c r="C1277">
        <v>23.7</v>
      </c>
      <c r="D1277">
        <v>55</v>
      </c>
      <c r="E1277">
        <v>10.4</v>
      </c>
      <c r="F1277">
        <v>9.1999999999999993</v>
      </c>
      <c r="G1277" t="s">
        <v>1185</v>
      </c>
      <c r="H1277">
        <v>9.3000000000000007</v>
      </c>
      <c r="I1277">
        <v>7</v>
      </c>
      <c r="J1277">
        <v>197</v>
      </c>
      <c r="K1277">
        <v>972.4</v>
      </c>
    </row>
    <row r="1278" spans="1:11" x14ac:dyDescent="0.3">
      <c r="A1278" t="s">
        <v>829</v>
      </c>
      <c r="B1278" t="s">
        <v>1044</v>
      </c>
      <c r="C1278">
        <v>31.2</v>
      </c>
      <c r="D1278">
        <v>34</v>
      </c>
      <c r="E1278">
        <v>37.1</v>
      </c>
      <c r="G1278" t="s">
        <v>1185</v>
      </c>
      <c r="H1278">
        <v>3.3</v>
      </c>
      <c r="I1278">
        <v>3</v>
      </c>
      <c r="J1278">
        <v>275</v>
      </c>
      <c r="K1278">
        <v>985</v>
      </c>
    </row>
    <row r="1279" spans="1:11" x14ac:dyDescent="0.3">
      <c r="A1279" t="s">
        <v>193</v>
      </c>
      <c r="B1279" t="s">
        <v>1041</v>
      </c>
      <c r="C1279">
        <v>28.9</v>
      </c>
      <c r="D1279">
        <v>50</v>
      </c>
      <c r="E1279">
        <v>49.6</v>
      </c>
      <c r="F1279">
        <v>10.8</v>
      </c>
      <c r="G1279" t="s">
        <v>1188</v>
      </c>
      <c r="H1279">
        <v>2.4</v>
      </c>
      <c r="I1279">
        <v>10</v>
      </c>
      <c r="J1279">
        <v>80</v>
      </c>
      <c r="K1279">
        <v>1032.2</v>
      </c>
    </row>
    <row r="1280" spans="1:11" x14ac:dyDescent="0.3">
      <c r="A1280" t="s">
        <v>495</v>
      </c>
      <c r="B1280" t="s">
        <v>1038</v>
      </c>
      <c r="C1280">
        <v>27.6</v>
      </c>
      <c r="D1280">
        <v>80</v>
      </c>
      <c r="E1280">
        <v>32.299999999999997</v>
      </c>
      <c r="G1280" t="s">
        <v>1189</v>
      </c>
      <c r="H1280">
        <v>8.8000000000000007</v>
      </c>
      <c r="I1280">
        <v>9</v>
      </c>
      <c r="J1280">
        <v>214</v>
      </c>
    </row>
    <row r="1281" spans="1:11" x14ac:dyDescent="0.3">
      <c r="A1281" t="s">
        <v>195</v>
      </c>
      <c r="B1281" t="s">
        <v>1044</v>
      </c>
      <c r="C1281">
        <v>30.2</v>
      </c>
      <c r="D1281">
        <v>99</v>
      </c>
      <c r="E1281">
        <v>21.7</v>
      </c>
      <c r="G1281" t="s">
        <v>1189</v>
      </c>
      <c r="H1281">
        <v>7.7</v>
      </c>
      <c r="I1281">
        <v>6</v>
      </c>
      <c r="J1281">
        <v>242</v>
      </c>
      <c r="K1281">
        <v>991.3</v>
      </c>
    </row>
    <row r="1282" spans="1:11" x14ac:dyDescent="0.3">
      <c r="A1282" t="s">
        <v>830</v>
      </c>
      <c r="B1282" t="s">
        <v>1042</v>
      </c>
      <c r="C1282">
        <v>16.399999999999999</v>
      </c>
      <c r="D1282">
        <v>53</v>
      </c>
      <c r="E1282">
        <v>38.6</v>
      </c>
      <c r="G1282" t="s">
        <v>1185</v>
      </c>
      <c r="H1282">
        <v>8.9</v>
      </c>
      <c r="I1282">
        <v>4</v>
      </c>
      <c r="J1282">
        <v>208</v>
      </c>
      <c r="K1282">
        <v>953.3</v>
      </c>
    </row>
    <row r="1283" spans="1:11" x14ac:dyDescent="0.3">
      <c r="A1283" t="s">
        <v>197</v>
      </c>
      <c r="B1283" t="s">
        <v>1041</v>
      </c>
      <c r="C1283">
        <v>21.2</v>
      </c>
      <c r="D1283">
        <v>30</v>
      </c>
      <c r="E1283">
        <v>47.9</v>
      </c>
      <c r="F1283">
        <v>1.3</v>
      </c>
      <c r="G1283" t="s">
        <v>1186</v>
      </c>
      <c r="H1283">
        <v>8.3000000000000007</v>
      </c>
      <c r="I1283">
        <v>11</v>
      </c>
      <c r="J1283">
        <v>256</v>
      </c>
      <c r="K1283">
        <v>983.1</v>
      </c>
    </row>
    <row r="1284" spans="1:11" x14ac:dyDescent="0.3">
      <c r="A1284" t="s">
        <v>831</v>
      </c>
      <c r="B1284" t="s">
        <v>1038</v>
      </c>
      <c r="C1284">
        <v>41.9</v>
      </c>
      <c r="D1284">
        <v>58</v>
      </c>
      <c r="E1284">
        <v>42.8</v>
      </c>
      <c r="F1284">
        <v>16.3</v>
      </c>
      <c r="G1284" t="s">
        <v>1187</v>
      </c>
      <c r="H1284">
        <v>3.6</v>
      </c>
      <c r="I1284">
        <v>4</v>
      </c>
      <c r="J1284">
        <v>209</v>
      </c>
      <c r="K1284">
        <v>969.4</v>
      </c>
    </row>
    <row r="1285" spans="1:11" x14ac:dyDescent="0.3">
      <c r="A1285" t="s">
        <v>498</v>
      </c>
      <c r="B1285" t="s">
        <v>1041</v>
      </c>
      <c r="C1285">
        <v>15.2</v>
      </c>
      <c r="D1285">
        <v>98</v>
      </c>
      <c r="E1285">
        <v>1.3</v>
      </c>
      <c r="F1285">
        <v>14.8</v>
      </c>
      <c r="G1285" t="s">
        <v>1184</v>
      </c>
      <c r="H1285">
        <v>3.1</v>
      </c>
      <c r="I1285">
        <v>3</v>
      </c>
      <c r="J1285">
        <v>262</v>
      </c>
      <c r="K1285">
        <v>1046.5999999999999</v>
      </c>
    </row>
    <row r="1286" spans="1:11" x14ac:dyDescent="0.3">
      <c r="A1286" t="s">
        <v>200</v>
      </c>
      <c r="B1286" t="s">
        <v>1039</v>
      </c>
      <c r="C1286" t="s">
        <v>1083</v>
      </c>
      <c r="D1286">
        <v>47</v>
      </c>
      <c r="E1286">
        <v>47.6</v>
      </c>
      <c r="F1286">
        <v>4.9000000000000004</v>
      </c>
      <c r="G1286" t="s">
        <v>1189</v>
      </c>
      <c r="H1286">
        <v>4.5999999999999996</v>
      </c>
      <c r="I1286">
        <v>2</v>
      </c>
      <c r="J1286">
        <v>173</v>
      </c>
      <c r="K1286">
        <v>996</v>
      </c>
    </row>
    <row r="1287" spans="1:11" x14ac:dyDescent="0.3">
      <c r="A1287" t="s">
        <v>201</v>
      </c>
      <c r="B1287" t="s">
        <v>1038</v>
      </c>
      <c r="C1287">
        <v>17.8</v>
      </c>
      <c r="D1287">
        <v>56</v>
      </c>
      <c r="E1287">
        <v>45.1</v>
      </c>
      <c r="F1287">
        <v>19.7</v>
      </c>
      <c r="G1287" t="s">
        <v>1188</v>
      </c>
      <c r="H1287">
        <v>6.3</v>
      </c>
      <c r="I1287">
        <v>3</v>
      </c>
      <c r="J1287">
        <v>151</v>
      </c>
      <c r="K1287">
        <v>994.6</v>
      </c>
    </row>
    <row r="1288" spans="1:11" x14ac:dyDescent="0.3">
      <c r="A1288" t="s">
        <v>202</v>
      </c>
      <c r="B1288" t="s">
        <v>1039</v>
      </c>
      <c r="C1288">
        <v>24.6</v>
      </c>
      <c r="E1288">
        <v>31.5</v>
      </c>
      <c r="F1288">
        <v>7.7</v>
      </c>
      <c r="G1288" t="s">
        <v>1186</v>
      </c>
      <c r="H1288">
        <v>7.3</v>
      </c>
      <c r="I1288">
        <v>10</v>
      </c>
      <c r="J1288">
        <v>158</v>
      </c>
      <c r="K1288">
        <v>962</v>
      </c>
    </row>
    <row r="1289" spans="1:11" x14ac:dyDescent="0.3">
      <c r="A1289" t="s">
        <v>832</v>
      </c>
      <c r="B1289" t="s">
        <v>1040</v>
      </c>
      <c r="C1289">
        <v>41.2</v>
      </c>
      <c r="D1289">
        <v>64</v>
      </c>
      <c r="E1289">
        <v>3.1</v>
      </c>
      <c r="F1289">
        <v>2.1</v>
      </c>
      <c r="G1289" t="s">
        <v>1185</v>
      </c>
      <c r="H1289">
        <v>7.2</v>
      </c>
      <c r="I1289">
        <v>6</v>
      </c>
      <c r="J1289">
        <v>140</v>
      </c>
      <c r="K1289">
        <v>951</v>
      </c>
    </row>
    <row r="1290" spans="1:11" x14ac:dyDescent="0.3">
      <c r="A1290" t="s">
        <v>833</v>
      </c>
      <c r="B1290" t="s">
        <v>1043</v>
      </c>
      <c r="C1290">
        <v>16.5</v>
      </c>
      <c r="D1290">
        <v>86</v>
      </c>
      <c r="E1290">
        <v>24.3</v>
      </c>
      <c r="F1290">
        <v>12.8</v>
      </c>
      <c r="G1290" t="s">
        <v>1185</v>
      </c>
      <c r="H1290">
        <v>5.2</v>
      </c>
      <c r="I1290">
        <v>3</v>
      </c>
      <c r="J1290">
        <v>145</v>
      </c>
      <c r="K1290">
        <v>1019.2</v>
      </c>
    </row>
    <row r="1291" spans="1:11" x14ac:dyDescent="0.3">
      <c r="A1291" t="s">
        <v>502</v>
      </c>
      <c r="B1291" t="s">
        <v>1043</v>
      </c>
      <c r="C1291">
        <v>35.299999999999997</v>
      </c>
      <c r="D1291">
        <v>99</v>
      </c>
      <c r="E1291">
        <v>39.6</v>
      </c>
      <c r="F1291">
        <v>14.7</v>
      </c>
      <c r="G1291" t="s">
        <v>1188</v>
      </c>
      <c r="H1291">
        <v>3.7</v>
      </c>
      <c r="I1291">
        <v>9</v>
      </c>
      <c r="J1291">
        <v>173</v>
      </c>
      <c r="K1291">
        <v>999.3</v>
      </c>
    </row>
    <row r="1292" spans="1:11" x14ac:dyDescent="0.3">
      <c r="A1292" t="s">
        <v>206</v>
      </c>
      <c r="B1292" t="s">
        <v>1042</v>
      </c>
      <c r="C1292">
        <v>32.700000000000003</v>
      </c>
      <c r="D1292">
        <v>85</v>
      </c>
      <c r="E1292">
        <v>17.7</v>
      </c>
      <c r="F1292">
        <v>12.4</v>
      </c>
      <c r="G1292" t="s">
        <v>1188</v>
      </c>
      <c r="H1292">
        <v>2.5</v>
      </c>
      <c r="I1292">
        <v>8</v>
      </c>
      <c r="J1292">
        <v>233</v>
      </c>
      <c r="K1292">
        <v>1004.3</v>
      </c>
    </row>
    <row r="1293" spans="1:11" x14ac:dyDescent="0.3">
      <c r="A1293" t="s">
        <v>207</v>
      </c>
      <c r="B1293" t="s">
        <v>1038</v>
      </c>
      <c r="C1293">
        <v>30.8</v>
      </c>
      <c r="D1293">
        <v>54</v>
      </c>
      <c r="E1293">
        <v>41.5</v>
      </c>
      <c r="F1293">
        <v>19.5</v>
      </c>
      <c r="G1293" t="s">
        <v>1185</v>
      </c>
      <c r="H1293">
        <v>7.3</v>
      </c>
      <c r="I1293">
        <v>8</v>
      </c>
      <c r="J1293">
        <v>84</v>
      </c>
      <c r="K1293">
        <v>990.5</v>
      </c>
    </row>
    <row r="1294" spans="1:11" x14ac:dyDescent="0.3">
      <c r="A1294" t="s">
        <v>694</v>
      </c>
      <c r="B1294" t="s">
        <v>1040</v>
      </c>
      <c r="C1294">
        <v>42.7</v>
      </c>
      <c r="D1294">
        <v>70</v>
      </c>
      <c r="E1294">
        <v>36.9</v>
      </c>
      <c r="F1294">
        <v>11.7</v>
      </c>
      <c r="G1294" t="s">
        <v>1190</v>
      </c>
      <c r="H1294">
        <v>6</v>
      </c>
      <c r="I1294">
        <v>3</v>
      </c>
      <c r="J1294">
        <v>96</v>
      </c>
      <c r="K1294">
        <v>1037</v>
      </c>
    </row>
    <row r="1295" spans="1:11" x14ac:dyDescent="0.3">
      <c r="A1295" t="s">
        <v>506</v>
      </c>
      <c r="B1295" t="s">
        <v>1043</v>
      </c>
      <c r="C1295">
        <v>41.5</v>
      </c>
      <c r="D1295">
        <v>68</v>
      </c>
      <c r="E1295">
        <v>22.4</v>
      </c>
      <c r="F1295">
        <v>3.8</v>
      </c>
      <c r="G1295" t="s">
        <v>1185</v>
      </c>
      <c r="H1295">
        <v>8.9</v>
      </c>
      <c r="I1295">
        <v>11</v>
      </c>
      <c r="J1295">
        <v>53</v>
      </c>
      <c r="K1295">
        <v>959.1</v>
      </c>
    </row>
    <row r="1296" spans="1:11" x14ac:dyDescent="0.3">
      <c r="A1296" t="s">
        <v>834</v>
      </c>
      <c r="B1296" t="s">
        <v>1044</v>
      </c>
      <c r="C1296">
        <v>38.6</v>
      </c>
      <c r="D1296">
        <v>83</v>
      </c>
      <c r="E1296">
        <v>19.7</v>
      </c>
      <c r="G1296" t="s">
        <v>1189</v>
      </c>
      <c r="H1296">
        <v>1.4</v>
      </c>
      <c r="I1296">
        <v>7</v>
      </c>
      <c r="J1296">
        <v>152</v>
      </c>
      <c r="K1296">
        <v>950</v>
      </c>
    </row>
    <row r="1297" spans="1:11" x14ac:dyDescent="0.3">
      <c r="A1297" t="s">
        <v>211</v>
      </c>
      <c r="B1297" t="s">
        <v>1044</v>
      </c>
      <c r="C1297">
        <v>29.3</v>
      </c>
      <c r="D1297">
        <v>66</v>
      </c>
      <c r="E1297">
        <v>32.4</v>
      </c>
      <c r="F1297">
        <v>4.5999999999999996</v>
      </c>
      <c r="G1297" t="s">
        <v>1188</v>
      </c>
      <c r="H1297">
        <v>1.4</v>
      </c>
      <c r="I1297">
        <v>2</v>
      </c>
      <c r="J1297">
        <v>197</v>
      </c>
      <c r="K1297">
        <v>972</v>
      </c>
    </row>
    <row r="1298" spans="1:11" x14ac:dyDescent="0.3">
      <c r="A1298" t="s">
        <v>212</v>
      </c>
      <c r="B1298" t="s">
        <v>1042</v>
      </c>
      <c r="C1298">
        <v>21.7</v>
      </c>
      <c r="D1298">
        <v>30</v>
      </c>
      <c r="E1298">
        <v>34.700000000000003</v>
      </c>
      <c r="F1298">
        <v>0.4</v>
      </c>
      <c r="G1298" t="s">
        <v>1187</v>
      </c>
      <c r="H1298">
        <v>2.2999999999999998</v>
      </c>
      <c r="I1298">
        <v>8</v>
      </c>
      <c r="J1298">
        <v>218</v>
      </c>
      <c r="K1298">
        <v>953.7</v>
      </c>
    </row>
    <row r="1299" spans="1:11" x14ac:dyDescent="0.3">
      <c r="A1299" t="s">
        <v>213</v>
      </c>
      <c r="B1299" t="s">
        <v>1043</v>
      </c>
      <c r="C1299">
        <v>18.899999999999999</v>
      </c>
      <c r="D1299">
        <v>66</v>
      </c>
      <c r="E1299">
        <v>10.9</v>
      </c>
      <c r="F1299">
        <v>18.8</v>
      </c>
      <c r="G1299" t="s">
        <v>1188</v>
      </c>
      <c r="H1299">
        <v>1.1000000000000001</v>
      </c>
      <c r="I1299">
        <v>6</v>
      </c>
      <c r="J1299">
        <v>108</v>
      </c>
      <c r="K1299">
        <v>996.3</v>
      </c>
    </row>
    <row r="1300" spans="1:11" x14ac:dyDescent="0.3">
      <c r="A1300" t="s">
        <v>509</v>
      </c>
      <c r="B1300" t="s">
        <v>1041</v>
      </c>
      <c r="C1300">
        <v>44.5</v>
      </c>
      <c r="D1300">
        <v>55</v>
      </c>
      <c r="E1300">
        <v>39.299999999999997</v>
      </c>
      <c r="F1300">
        <v>12.9</v>
      </c>
      <c r="G1300" t="s">
        <v>1187</v>
      </c>
      <c r="H1300">
        <v>3.3</v>
      </c>
      <c r="I1300">
        <v>2</v>
      </c>
      <c r="J1300">
        <v>297</v>
      </c>
      <c r="K1300">
        <v>993.5</v>
      </c>
    </row>
    <row r="1301" spans="1:11" x14ac:dyDescent="0.3">
      <c r="A1301" t="s">
        <v>510</v>
      </c>
      <c r="B1301" t="s">
        <v>1041</v>
      </c>
      <c r="C1301">
        <v>28.8</v>
      </c>
      <c r="D1301">
        <v>89</v>
      </c>
      <c r="E1301">
        <v>23.5</v>
      </c>
      <c r="G1301" t="s">
        <v>1187</v>
      </c>
      <c r="H1301">
        <v>4.3</v>
      </c>
      <c r="I1301">
        <v>7</v>
      </c>
      <c r="J1301">
        <v>278</v>
      </c>
      <c r="K1301">
        <v>1041.9000000000001</v>
      </c>
    </row>
    <row r="1302" spans="1:11" x14ac:dyDescent="0.3">
      <c r="A1302" t="s">
        <v>511</v>
      </c>
      <c r="B1302" t="s">
        <v>1043</v>
      </c>
      <c r="C1302">
        <v>23.3</v>
      </c>
      <c r="D1302">
        <v>84</v>
      </c>
      <c r="E1302">
        <v>40.4</v>
      </c>
      <c r="F1302">
        <v>17.2</v>
      </c>
      <c r="G1302" t="s">
        <v>1188</v>
      </c>
      <c r="H1302">
        <v>5.6</v>
      </c>
      <c r="I1302">
        <v>8</v>
      </c>
      <c r="J1302">
        <v>55</v>
      </c>
      <c r="K1302">
        <v>1049.8</v>
      </c>
    </row>
    <row r="1303" spans="1:11" x14ac:dyDescent="0.3">
      <c r="A1303" t="s">
        <v>835</v>
      </c>
      <c r="B1303" t="s">
        <v>1040</v>
      </c>
      <c r="C1303">
        <v>31.8</v>
      </c>
      <c r="D1303">
        <v>86</v>
      </c>
      <c r="E1303">
        <v>15.4</v>
      </c>
      <c r="G1303" t="s">
        <v>1188</v>
      </c>
      <c r="H1303">
        <v>7.9</v>
      </c>
      <c r="I1303">
        <v>3</v>
      </c>
      <c r="J1303">
        <v>106</v>
      </c>
      <c r="K1303">
        <v>976.9</v>
      </c>
    </row>
    <row r="1304" spans="1:11" x14ac:dyDescent="0.3">
      <c r="A1304" t="s">
        <v>836</v>
      </c>
      <c r="B1304" t="s">
        <v>1041</v>
      </c>
      <c r="C1304">
        <v>25.8</v>
      </c>
      <c r="D1304">
        <v>67</v>
      </c>
      <c r="E1304">
        <v>38.6</v>
      </c>
      <c r="F1304">
        <v>4.5</v>
      </c>
      <c r="G1304" t="s">
        <v>1186</v>
      </c>
      <c r="H1304">
        <v>4.8</v>
      </c>
      <c r="I1304">
        <v>10</v>
      </c>
      <c r="J1304">
        <v>60</v>
      </c>
    </row>
    <row r="1305" spans="1:11" x14ac:dyDescent="0.3">
      <c r="A1305" t="s">
        <v>219</v>
      </c>
      <c r="B1305" t="s">
        <v>1042</v>
      </c>
      <c r="C1305" t="s">
        <v>1084</v>
      </c>
      <c r="D1305">
        <v>94</v>
      </c>
      <c r="E1305">
        <v>43.7</v>
      </c>
      <c r="F1305">
        <v>6.3</v>
      </c>
      <c r="G1305" t="s">
        <v>1184</v>
      </c>
      <c r="H1305">
        <v>9.5</v>
      </c>
      <c r="I1305">
        <v>3</v>
      </c>
      <c r="J1305">
        <v>73</v>
      </c>
      <c r="K1305">
        <v>989.1</v>
      </c>
    </row>
    <row r="1306" spans="1:11" x14ac:dyDescent="0.3">
      <c r="A1306" t="s">
        <v>220</v>
      </c>
      <c r="B1306" t="s">
        <v>1039</v>
      </c>
      <c r="C1306">
        <v>31</v>
      </c>
      <c r="D1306">
        <v>63</v>
      </c>
      <c r="E1306">
        <v>33.6</v>
      </c>
      <c r="F1306">
        <v>9.8000000000000007</v>
      </c>
      <c r="G1306" t="s">
        <v>1184</v>
      </c>
      <c r="H1306">
        <v>6.7</v>
      </c>
      <c r="I1306">
        <v>2</v>
      </c>
      <c r="J1306">
        <v>125</v>
      </c>
      <c r="K1306">
        <v>972.2</v>
      </c>
    </row>
    <row r="1307" spans="1:11" x14ac:dyDescent="0.3">
      <c r="A1307" t="s">
        <v>837</v>
      </c>
      <c r="B1307" t="s">
        <v>1042</v>
      </c>
      <c r="C1307">
        <v>37.6</v>
      </c>
      <c r="D1307">
        <v>74</v>
      </c>
      <c r="E1307">
        <v>43.9</v>
      </c>
      <c r="F1307">
        <v>8.3000000000000007</v>
      </c>
      <c r="G1307" t="s">
        <v>1189</v>
      </c>
      <c r="H1307">
        <v>2.2000000000000002</v>
      </c>
      <c r="I1307">
        <v>7</v>
      </c>
      <c r="J1307">
        <v>243</v>
      </c>
      <c r="K1307">
        <v>973.4</v>
      </c>
    </row>
    <row r="1308" spans="1:11" x14ac:dyDescent="0.3">
      <c r="A1308" t="s">
        <v>838</v>
      </c>
      <c r="B1308" t="s">
        <v>1042</v>
      </c>
      <c r="C1308">
        <v>26.2</v>
      </c>
      <c r="D1308">
        <v>96</v>
      </c>
      <c r="E1308">
        <v>37.299999999999997</v>
      </c>
      <c r="F1308">
        <v>18.8</v>
      </c>
      <c r="G1308" t="s">
        <v>1190</v>
      </c>
      <c r="H1308">
        <v>5.0999999999999996</v>
      </c>
      <c r="I1308">
        <v>3</v>
      </c>
      <c r="J1308">
        <v>197</v>
      </c>
      <c r="K1308">
        <v>1034.3</v>
      </c>
    </row>
    <row r="1309" spans="1:11" x14ac:dyDescent="0.3">
      <c r="A1309" t="s">
        <v>839</v>
      </c>
      <c r="B1309" t="s">
        <v>1044</v>
      </c>
      <c r="C1309">
        <v>23.7</v>
      </c>
      <c r="D1309">
        <v>60</v>
      </c>
      <c r="E1309" t="s">
        <v>1147</v>
      </c>
      <c r="G1309" t="s">
        <v>1189</v>
      </c>
      <c r="H1309">
        <v>1.3</v>
      </c>
      <c r="I1309">
        <v>1</v>
      </c>
      <c r="J1309">
        <v>108</v>
      </c>
      <c r="K1309">
        <v>1020.6</v>
      </c>
    </row>
    <row r="1310" spans="1:11" x14ac:dyDescent="0.3">
      <c r="A1310" t="s">
        <v>224</v>
      </c>
      <c r="B1310" t="s">
        <v>1038</v>
      </c>
      <c r="C1310">
        <v>21.3</v>
      </c>
      <c r="D1310">
        <v>81</v>
      </c>
      <c r="E1310">
        <v>23.6</v>
      </c>
      <c r="G1310" t="s">
        <v>1188</v>
      </c>
      <c r="H1310">
        <v>5.9</v>
      </c>
      <c r="I1310">
        <v>3</v>
      </c>
      <c r="J1310">
        <v>96</v>
      </c>
      <c r="K1310">
        <v>1023.5</v>
      </c>
    </row>
    <row r="1311" spans="1:11" x14ac:dyDescent="0.3">
      <c r="A1311" t="s">
        <v>225</v>
      </c>
      <c r="B1311" t="s">
        <v>1043</v>
      </c>
      <c r="C1311">
        <v>30.4</v>
      </c>
      <c r="D1311">
        <v>95</v>
      </c>
      <c r="E1311">
        <v>32.4</v>
      </c>
      <c r="F1311">
        <v>4.4000000000000004</v>
      </c>
      <c r="G1311" t="s">
        <v>1185</v>
      </c>
      <c r="H1311">
        <v>7.1</v>
      </c>
      <c r="I1311">
        <v>1</v>
      </c>
      <c r="J1311">
        <v>149</v>
      </c>
      <c r="K1311">
        <v>997.1</v>
      </c>
    </row>
    <row r="1312" spans="1:11" x14ac:dyDescent="0.3">
      <c r="A1312" t="s">
        <v>226</v>
      </c>
      <c r="B1312" t="s">
        <v>1043</v>
      </c>
      <c r="C1312">
        <v>29.4</v>
      </c>
      <c r="D1312">
        <v>81</v>
      </c>
      <c r="E1312">
        <v>1.2</v>
      </c>
      <c r="G1312" t="s">
        <v>1184</v>
      </c>
      <c r="H1312">
        <v>3.9</v>
      </c>
      <c r="I1312">
        <v>1</v>
      </c>
      <c r="J1312">
        <v>266</v>
      </c>
      <c r="K1312">
        <v>1017.1</v>
      </c>
    </row>
    <row r="1313" spans="1:11" x14ac:dyDescent="0.3">
      <c r="A1313" t="s">
        <v>840</v>
      </c>
      <c r="B1313" t="s">
        <v>1039</v>
      </c>
      <c r="C1313">
        <v>37.9</v>
      </c>
      <c r="D1313">
        <v>39</v>
      </c>
      <c r="E1313">
        <v>27.3</v>
      </c>
      <c r="F1313">
        <v>14.5</v>
      </c>
      <c r="G1313" t="s">
        <v>1188</v>
      </c>
      <c r="H1313">
        <v>4.7</v>
      </c>
      <c r="I1313">
        <v>4</v>
      </c>
      <c r="J1313">
        <v>97</v>
      </c>
      <c r="K1313">
        <v>1033.9000000000001</v>
      </c>
    </row>
    <row r="1314" spans="1:11" x14ac:dyDescent="0.3">
      <c r="A1314" t="s">
        <v>228</v>
      </c>
      <c r="B1314" t="s">
        <v>1041</v>
      </c>
      <c r="C1314">
        <v>43.3</v>
      </c>
      <c r="D1314">
        <v>52</v>
      </c>
      <c r="E1314">
        <v>38.299999999999997</v>
      </c>
      <c r="F1314">
        <v>12.3</v>
      </c>
      <c r="G1314" t="s">
        <v>1184</v>
      </c>
      <c r="H1314">
        <v>10</v>
      </c>
      <c r="I1314">
        <v>9</v>
      </c>
      <c r="J1314">
        <v>288</v>
      </c>
      <c r="K1314">
        <v>966</v>
      </c>
    </row>
    <row r="1315" spans="1:11" x14ac:dyDescent="0.3">
      <c r="A1315" t="s">
        <v>841</v>
      </c>
      <c r="B1315" t="s">
        <v>1039</v>
      </c>
      <c r="C1315">
        <v>17.7</v>
      </c>
      <c r="D1315">
        <v>30</v>
      </c>
      <c r="E1315">
        <v>26.7</v>
      </c>
      <c r="G1315" t="s">
        <v>1185</v>
      </c>
      <c r="H1315">
        <v>6.5</v>
      </c>
      <c r="I1315">
        <v>3</v>
      </c>
      <c r="J1315">
        <v>153</v>
      </c>
      <c r="K1315">
        <v>1008.7</v>
      </c>
    </row>
    <row r="1316" spans="1:11" x14ac:dyDescent="0.3">
      <c r="A1316" t="s">
        <v>517</v>
      </c>
      <c r="B1316" t="s">
        <v>1038</v>
      </c>
      <c r="C1316">
        <v>38.1</v>
      </c>
      <c r="D1316">
        <v>71</v>
      </c>
      <c r="E1316">
        <v>15.1</v>
      </c>
      <c r="G1316" t="s">
        <v>1187</v>
      </c>
      <c r="H1316">
        <v>7.2</v>
      </c>
      <c r="I1316">
        <v>2</v>
      </c>
      <c r="J1316">
        <v>122</v>
      </c>
      <c r="K1316">
        <v>985.9</v>
      </c>
    </row>
    <row r="1317" spans="1:11" x14ac:dyDescent="0.3">
      <c r="A1317" t="s">
        <v>231</v>
      </c>
      <c r="B1317" t="s">
        <v>1043</v>
      </c>
      <c r="C1317">
        <v>31.2</v>
      </c>
      <c r="D1317">
        <v>54</v>
      </c>
      <c r="E1317">
        <v>0.1</v>
      </c>
      <c r="F1317">
        <v>12.1</v>
      </c>
      <c r="G1317" t="s">
        <v>1186</v>
      </c>
      <c r="H1317">
        <v>9.6</v>
      </c>
      <c r="I1317">
        <v>5</v>
      </c>
      <c r="J1317">
        <v>109</v>
      </c>
      <c r="K1317">
        <v>1006.1</v>
      </c>
    </row>
    <row r="1318" spans="1:11" x14ac:dyDescent="0.3">
      <c r="A1318" t="s">
        <v>519</v>
      </c>
      <c r="B1318" t="s">
        <v>1038</v>
      </c>
      <c r="C1318">
        <v>39.700000000000003</v>
      </c>
      <c r="D1318">
        <v>39</v>
      </c>
      <c r="E1318">
        <v>23.3</v>
      </c>
      <c r="F1318">
        <v>8.3000000000000007</v>
      </c>
      <c r="G1318" t="s">
        <v>1187</v>
      </c>
      <c r="H1318">
        <v>8.6999999999999993</v>
      </c>
      <c r="I1318">
        <v>1</v>
      </c>
      <c r="J1318">
        <v>148</v>
      </c>
      <c r="K1318">
        <v>1013.4</v>
      </c>
    </row>
    <row r="1319" spans="1:11" x14ac:dyDescent="0.3">
      <c r="A1319" t="s">
        <v>842</v>
      </c>
      <c r="B1319" t="s">
        <v>1044</v>
      </c>
      <c r="C1319">
        <v>26.4</v>
      </c>
      <c r="D1319">
        <v>62</v>
      </c>
      <c r="E1319">
        <v>44.1</v>
      </c>
      <c r="F1319">
        <v>14.5</v>
      </c>
      <c r="G1319" t="s">
        <v>1190</v>
      </c>
      <c r="H1319">
        <v>9.1</v>
      </c>
      <c r="I1319">
        <v>11</v>
      </c>
      <c r="J1319">
        <v>180</v>
      </c>
      <c r="K1319">
        <v>959.3</v>
      </c>
    </row>
    <row r="1320" spans="1:11" x14ac:dyDescent="0.3">
      <c r="A1320" t="s">
        <v>843</v>
      </c>
      <c r="B1320" t="s">
        <v>1039</v>
      </c>
      <c r="C1320">
        <v>33.9</v>
      </c>
      <c r="D1320">
        <v>35</v>
      </c>
      <c r="E1320">
        <v>22.3</v>
      </c>
      <c r="F1320">
        <v>0.6</v>
      </c>
      <c r="G1320" t="s">
        <v>1184</v>
      </c>
      <c r="H1320">
        <v>5.9</v>
      </c>
      <c r="I1320">
        <v>9</v>
      </c>
      <c r="J1320">
        <v>213</v>
      </c>
      <c r="K1320">
        <v>1039.8</v>
      </c>
    </row>
    <row r="1321" spans="1:11" x14ac:dyDescent="0.3">
      <c r="A1321" t="s">
        <v>521</v>
      </c>
      <c r="B1321" t="s">
        <v>1041</v>
      </c>
      <c r="C1321">
        <v>34.5</v>
      </c>
      <c r="D1321">
        <v>67</v>
      </c>
      <c r="E1321">
        <v>41.6</v>
      </c>
      <c r="G1321" t="s">
        <v>1185</v>
      </c>
      <c r="H1321">
        <v>7.8</v>
      </c>
      <c r="I1321">
        <v>1</v>
      </c>
      <c r="J1321">
        <v>219</v>
      </c>
      <c r="K1321">
        <v>1035.0999999999999</v>
      </c>
    </row>
    <row r="1322" spans="1:11" x14ac:dyDescent="0.3">
      <c r="A1322" t="s">
        <v>522</v>
      </c>
      <c r="B1322" t="s">
        <v>1039</v>
      </c>
      <c r="C1322">
        <v>33.9</v>
      </c>
      <c r="D1322">
        <v>41</v>
      </c>
      <c r="E1322" t="s">
        <v>1148</v>
      </c>
      <c r="F1322">
        <v>8.5</v>
      </c>
      <c r="G1322" t="s">
        <v>1187</v>
      </c>
      <c r="H1322">
        <v>7.2</v>
      </c>
      <c r="I1322">
        <v>10</v>
      </c>
      <c r="J1322">
        <v>276</v>
      </c>
      <c r="K1322">
        <v>1039.4000000000001</v>
      </c>
    </row>
    <row r="1323" spans="1:11" x14ac:dyDescent="0.3">
      <c r="A1323" t="s">
        <v>237</v>
      </c>
      <c r="B1323" t="s">
        <v>1043</v>
      </c>
      <c r="C1323">
        <v>15.5</v>
      </c>
      <c r="D1323">
        <v>45</v>
      </c>
      <c r="E1323">
        <v>22.8</v>
      </c>
      <c r="F1323">
        <v>16.100000000000001</v>
      </c>
      <c r="G1323" t="s">
        <v>1189</v>
      </c>
      <c r="H1323">
        <v>2.8</v>
      </c>
      <c r="I1323">
        <v>5</v>
      </c>
      <c r="J1323">
        <v>121</v>
      </c>
      <c r="K1323">
        <v>976.9</v>
      </c>
    </row>
    <row r="1324" spans="1:11" x14ac:dyDescent="0.3">
      <c r="A1324" t="s">
        <v>524</v>
      </c>
      <c r="B1324" t="s">
        <v>1043</v>
      </c>
      <c r="C1324">
        <v>41.3</v>
      </c>
      <c r="D1324">
        <v>30</v>
      </c>
      <c r="E1324">
        <v>4.0999999999999996</v>
      </c>
      <c r="F1324">
        <v>14.9</v>
      </c>
      <c r="G1324" t="s">
        <v>1184</v>
      </c>
      <c r="H1324">
        <v>9.4</v>
      </c>
      <c r="I1324">
        <v>3</v>
      </c>
      <c r="J1324">
        <v>126</v>
      </c>
      <c r="K1324">
        <v>966.2</v>
      </c>
    </row>
    <row r="1325" spans="1:11" x14ac:dyDescent="0.3">
      <c r="A1325" t="s">
        <v>239</v>
      </c>
      <c r="B1325" t="s">
        <v>1039</v>
      </c>
      <c r="C1325">
        <v>25.9</v>
      </c>
      <c r="D1325">
        <v>31</v>
      </c>
      <c r="E1325">
        <v>9.1</v>
      </c>
      <c r="G1325" t="s">
        <v>1187</v>
      </c>
      <c r="H1325">
        <v>5.0999999999999996</v>
      </c>
      <c r="I1325">
        <v>1</v>
      </c>
      <c r="J1325">
        <v>113</v>
      </c>
      <c r="K1325">
        <v>1011</v>
      </c>
    </row>
    <row r="1326" spans="1:11" x14ac:dyDescent="0.3">
      <c r="A1326" t="s">
        <v>844</v>
      </c>
      <c r="B1326" t="s">
        <v>1040</v>
      </c>
      <c r="C1326">
        <v>16.3</v>
      </c>
      <c r="D1326">
        <v>75</v>
      </c>
      <c r="E1326">
        <v>11.1</v>
      </c>
      <c r="G1326" t="s">
        <v>1185</v>
      </c>
      <c r="H1326">
        <v>5.5</v>
      </c>
      <c r="I1326">
        <v>2</v>
      </c>
      <c r="J1326">
        <v>229</v>
      </c>
      <c r="K1326">
        <v>1003.3</v>
      </c>
    </row>
    <row r="1327" spans="1:11" x14ac:dyDescent="0.3">
      <c r="A1327" t="s">
        <v>710</v>
      </c>
      <c r="B1327" t="s">
        <v>1040</v>
      </c>
      <c r="C1327">
        <v>40.200000000000003</v>
      </c>
      <c r="D1327">
        <v>95</v>
      </c>
      <c r="E1327">
        <v>27.3</v>
      </c>
      <c r="F1327">
        <v>17.5</v>
      </c>
      <c r="G1327" t="s">
        <v>1187</v>
      </c>
      <c r="H1327">
        <v>5.0999999999999996</v>
      </c>
      <c r="I1327">
        <v>8</v>
      </c>
      <c r="J1327">
        <v>113</v>
      </c>
      <c r="K1327">
        <v>1001.8</v>
      </c>
    </row>
    <row r="1328" spans="1:11" x14ac:dyDescent="0.3">
      <c r="A1328" t="s">
        <v>845</v>
      </c>
      <c r="B1328" t="s">
        <v>1039</v>
      </c>
      <c r="C1328">
        <v>27.1</v>
      </c>
      <c r="D1328">
        <v>89</v>
      </c>
      <c r="E1328">
        <v>30.2</v>
      </c>
      <c r="F1328">
        <v>10.6</v>
      </c>
      <c r="G1328" t="s">
        <v>1185</v>
      </c>
      <c r="H1328">
        <v>6.3</v>
      </c>
      <c r="I1328">
        <v>3</v>
      </c>
      <c r="J1328">
        <v>145</v>
      </c>
      <c r="K1328">
        <v>1008.1</v>
      </c>
    </row>
    <row r="1329" spans="1:11" x14ac:dyDescent="0.3">
      <c r="A1329" t="s">
        <v>846</v>
      </c>
      <c r="B1329" t="s">
        <v>1040</v>
      </c>
      <c r="C1329">
        <v>20.6</v>
      </c>
      <c r="D1329">
        <v>97</v>
      </c>
      <c r="E1329">
        <v>19.3</v>
      </c>
      <c r="F1329">
        <v>8.1999999999999993</v>
      </c>
      <c r="G1329" t="s">
        <v>1187</v>
      </c>
      <c r="H1329">
        <v>2.2000000000000002</v>
      </c>
      <c r="I1329">
        <v>7</v>
      </c>
      <c r="J1329">
        <v>156</v>
      </c>
      <c r="K1329">
        <v>989.8</v>
      </c>
    </row>
    <row r="1330" spans="1:11" x14ac:dyDescent="0.3">
      <c r="A1330" t="s">
        <v>528</v>
      </c>
      <c r="B1330" t="s">
        <v>1042</v>
      </c>
      <c r="C1330">
        <v>42.3</v>
      </c>
      <c r="D1330">
        <v>49</v>
      </c>
      <c r="E1330">
        <v>29.4</v>
      </c>
      <c r="G1330" t="s">
        <v>1184</v>
      </c>
      <c r="H1330">
        <v>5.9</v>
      </c>
      <c r="I1330">
        <v>4</v>
      </c>
      <c r="J1330">
        <v>132</v>
      </c>
      <c r="K1330">
        <v>1025.0999999999999</v>
      </c>
    </row>
    <row r="1331" spans="1:11" x14ac:dyDescent="0.3">
      <c r="A1331" t="s">
        <v>245</v>
      </c>
      <c r="B1331" t="s">
        <v>1040</v>
      </c>
      <c r="C1331">
        <v>42.5</v>
      </c>
      <c r="D1331">
        <v>85</v>
      </c>
      <c r="E1331">
        <v>0.6</v>
      </c>
      <c r="F1331">
        <v>5.0999999999999996</v>
      </c>
      <c r="G1331" t="s">
        <v>1186</v>
      </c>
      <c r="H1331">
        <v>1.4</v>
      </c>
      <c r="I1331">
        <v>5</v>
      </c>
      <c r="J1331">
        <v>279</v>
      </c>
      <c r="K1331">
        <v>1010.8</v>
      </c>
    </row>
    <row r="1332" spans="1:11" x14ac:dyDescent="0.3">
      <c r="A1332" t="s">
        <v>246</v>
      </c>
      <c r="B1332" t="s">
        <v>1041</v>
      </c>
      <c r="C1332">
        <v>27.1</v>
      </c>
      <c r="D1332">
        <v>33</v>
      </c>
      <c r="E1332">
        <v>0.2</v>
      </c>
      <c r="F1332">
        <v>5.9</v>
      </c>
      <c r="G1332" t="s">
        <v>1184</v>
      </c>
      <c r="H1332">
        <v>9.8000000000000007</v>
      </c>
      <c r="I1332">
        <v>8</v>
      </c>
      <c r="J1332">
        <v>288</v>
      </c>
      <c r="K1332">
        <v>989.9</v>
      </c>
    </row>
    <row r="1333" spans="1:11" x14ac:dyDescent="0.3">
      <c r="A1333" t="s">
        <v>531</v>
      </c>
      <c r="B1333" t="s">
        <v>1043</v>
      </c>
      <c r="C1333">
        <v>16</v>
      </c>
      <c r="D1333">
        <v>66</v>
      </c>
      <c r="E1333">
        <v>36.6</v>
      </c>
      <c r="F1333">
        <v>4.4000000000000004</v>
      </c>
      <c r="G1333" t="s">
        <v>1188</v>
      </c>
      <c r="H1333">
        <v>1.2</v>
      </c>
      <c r="I1333">
        <v>9</v>
      </c>
      <c r="J1333">
        <v>257</v>
      </c>
      <c r="K1333">
        <v>1007.5</v>
      </c>
    </row>
    <row r="1334" spans="1:11" x14ac:dyDescent="0.3">
      <c r="A1334" t="s">
        <v>532</v>
      </c>
      <c r="B1334" t="s">
        <v>1038</v>
      </c>
      <c r="C1334">
        <v>24.8</v>
      </c>
      <c r="D1334">
        <v>79</v>
      </c>
      <c r="E1334">
        <v>14.9</v>
      </c>
      <c r="G1334" t="s">
        <v>1184</v>
      </c>
      <c r="H1334">
        <v>9.5</v>
      </c>
      <c r="I1334">
        <v>3</v>
      </c>
      <c r="J1334">
        <v>125</v>
      </c>
      <c r="K1334">
        <v>1040.9000000000001</v>
      </c>
    </row>
    <row r="1335" spans="1:11" x14ac:dyDescent="0.3">
      <c r="A1335" t="s">
        <v>847</v>
      </c>
      <c r="B1335" t="s">
        <v>1044</v>
      </c>
      <c r="C1335">
        <v>32.1</v>
      </c>
      <c r="D1335">
        <v>92</v>
      </c>
      <c r="E1335">
        <v>49.7</v>
      </c>
      <c r="F1335">
        <v>18.8</v>
      </c>
      <c r="G1335" t="s">
        <v>1188</v>
      </c>
      <c r="H1335">
        <v>6.6</v>
      </c>
      <c r="I1335">
        <v>5</v>
      </c>
      <c r="J1335">
        <v>193</v>
      </c>
      <c r="K1335">
        <v>1040.5999999999999</v>
      </c>
    </row>
    <row r="1336" spans="1:11" x14ac:dyDescent="0.3">
      <c r="A1336" t="s">
        <v>848</v>
      </c>
      <c r="B1336" t="s">
        <v>1038</v>
      </c>
      <c r="C1336">
        <v>44.6</v>
      </c>
      <c r="D1336">
        <v>77</v>
      </c>
      <c r="E1336">
        <v>20.100000000000001</v>
      </c>
      <c r="F1336">
        <v>0.1</v>
      </c>
      <c r="G1336" t="s">
        <v>1189</v>
      </c>
      <c r="H1336">
        <v>6.9</v>
      </c>
      <c r="I1336">
        <v>4</v>
      </c>
      <c r="J1336">
        <v>210</v>
      </c>
      <c r="K1336">
        <v>1043.5</v>
      </c>
    </row>
    <row r="1337" spans="1:11" x14ac:dyDescent="0.3">
      <c r="A1337" t="s">
        <v>251</v>
      </c>
      <c r="B1337" t="s">
        <v>1043</v>
      </c>
      <c r="C1337">
        <v>37.9</v>
      </c>
      <c r="D1337">
        <v>67</v>
      </c>
      <c r="E1337">
        <v>42.5</v>
      </c>
      <c r="F1337">
        <v>5</v>
      </c>
      <c r="G1337" t="s">
        <v>1185</v>
      </c>
      <c r="H1337">
        <v>5.4</v>
      </c>
      <c r="I1337">
        <v>2</v>
      </c>
      <c r="J1337">
        <v>231</v>
      </c>
      <c r="K1337">
        <v>966.3</v>
      </c>
    </row>
    <row r="1338" spans="1:11" x14ac:dyDescent="0.3">
      <c r="A1338" t="s">
        <v>716</v>
      </c>
      <c r="B1338" t="s">
        <v>1044</v>
      </c>
      <c r="C1338">
        <v>29.9</v>
      </c>
      <c r="D1338">
        <v>93</v>
      </c>
      <c r="E1338">
        <v>9.8000000000000007</v>
      </c>
      <c r="F1338">
        <v>9.9</v>
      </c>
      <c r="G1338" t="s">
        <v>1185</v>
      </c>
      <c r="H1338">
        <v>1.6</v>
      </c>
      <c r="I1338">
        <v>7</v>
      </c>
      <c r="J1338">
        <v>72</v>
      </c>
      <c r="K1338">
        <v>1025.8</v>
      </c>
    </row>
    <row r="1339" spans="1:11" x14ac:dyDescent="0.3">
      <c r="A1339" t="s">
        <v>253</v>
      </c>
      <c r="B1339" t="s">
        <v>1042</v>
      </c>
      <c r="C1339">
        <v>36.700000000000003</v>
      </c>
      <c r="D1339">
        <v>55</v>
      </c>
      <c r="E1339" t="s">
        <v>1149</v>
      </c>
      <c r="F1339">
        <v>9.1999999999999993</v>
      </c>
      <c r="G1339" t="s">
        <v>1186</v>
      </c>
      <c r="H1339">
        <v>3.7</v>
      </c>
      <c r="I1339">
        <v>3</v>
      </c>
      <c r="J1339">
        <v>257</v>
      </c>
      <c r="K1339">
        <v>979.4</v>
      </c>
    </row>
    <row r="1340" spans="1:11" x14ac:dyDescent="0.3">
      <c r="A1340" t="s">
        <v>718</v>
      </c>
      <c r="B1340" t="s">
        <v>1044</v>
      </c>
      <c r="C1340">
        <v>28.3</v>
      </c>
      <c r="D1340">
        <v>98</v>
      </c>
      <c r="E1340">
        <v>20.8</v>
      </c>
      <c r="F1340">
        <v>4.5</v>
      </c>
      <c r="G1340" t="s">
        <v>1188</v>
      </c>
      <c r="H1340">
        <v>9.3000000000000007</v>
      </c>
      <c r="I1340">
        <v>1</v>
      </c>
      <c r="J1340">
        <v>227</v>
      </c>
      <c r="K1340">
        <v>1033.7</v>
      </c>
    </row>
    <row r="1341" spans="1:11" x14ac:dyDescent="0.3">
      <c r="A1341" t="s">
        <v>719</v>
      </c>
      <c r="B1341" t="s">
        <v>1042</v>
      </c>
      <c r="C1341">
        <v>40.6</v>
      </c>
      <c r="D1341">
        <v>75</v>
      </c>
      <c r="E1341">
        <v>4.5</v>
      </c>
      <c r="F1341">
        <v>19.2</v>
      </c>
      <c r="G1341" t="s">
        <v>1186</v>
      </c>
      <c r="H1341">
        <v>8.8000000000000007</v>
      </c>
      <c r="I1341">
        <v>10</v>
      </c>
      <c r="J1341">
        <v>138</v>
      </c>
      <c r="K1341">
        <v>957.8</v>
      </c>
    </row>
    <row r="1342" spans="1:11" x14ac:dyDescent="0.3">
      <c r="A1342" t="s">
        <v>537</v>
      </c>
      <c r="B1342" t="s">
        <v>1044</v>
      </c>
      <c r="C1342">
        <v>25.3</v>
      </c>
      <c r="D1342">
        <v>99</v>
      </c>
      <c r="E1342">
        <v>37.1</v>
      </c>
      <c r="G1342" t="s">
        <v>1188</v>
      </c>
      <c r="H1342">
        <v>3.9</v>
      </c>
      <c r="I1342">
        <v>8</v>
      </c>
      <c r="J1342">
        <v>116</v>
      </c>
      <c r="K1342">
        <v>977.1</v>
      </c>
    </row>
    <row r="1343" spans="1:11" x14ac:dyDescent="0.3">
      <c r="A1343" t="s">
        <v>538</v>
      </c>
      <c r="B1343" t="s">
        <v>1039</v>
      </c>
      <c r="C1343">
        <v>39.6</v>
      </c>
      <c r="D1343">
        <v>30</v>
      </c>
      <c r="E1343">
        <v>2.5</v>
      </c>
      <c r="F1343">
        <v>4.9000000000000004</v>
      </c>
      <c r="G1343" t="s">
        <v>1188</v>
      </c>
      <c r="H1343">
        <v>7.5</v>
      </c>
      <c r="I1343">
        <v>6</v>
      </c>
      <c r="J1343">
        <v>278</v>
      </c>
      <c r="K1343">
        <v>981.2</v>
      </c>
    </row>
    <row r="1344" spans="1:11" x14ac:dyDescent="0.3">
      <c r="A1344" t="s">
        <v>258</v>
      </c>
      <c r="B1344" t="s">
        <v>1041</v>
      </c>
      <c r="C1344">
        <v>17.399999999999999</v>
      </c>
      <c r="D1344">
        <v>99</v>
      </c>
      <c r="E1344">
        <v>1.2</v>
      </c>
      <c r="F1344">
        <v>7.7</v>
      </c>
      <c r="G1344" t="s">
        <v>1186</v>
      </c>
      <c r="H1344">
        <v>7.9</v>
      </c>
      <c r="I1344">
        <v>1</v>
      </c>
      <c r="J1344">
        <v>111</v>
      </c>
      <c r="K1344">
        <v>1001.4</v>
      </c>
    </row>
    <row r="1345" spans="1:11" x14ac:dyDescent="0.3">
      <c r="A1345" t="s">
        <v>849</v>
      </c>
      <c r="B1345" t="s">
        <v>1038</v>
      </c>
      <c r="C1345">
        <v>28.3</v>
      </c>
      <c r="D1345">
        <v>99</v>
      </c>
      <c r="E1345">
        <v>0.6</v>
      </c>
      <c r="F1345">
        <v>3.1</v>
      </c>
      <c r="G1345" t="s">
        <v>1184</v>
      </c>
      <c r="H1345">
        <v>4</v>
      </c>
      <c r="I1345">
        <v>7</v>
      </c>
      <c r="J1345">
        <v>122</v>
      </c>
      <c r="K1345">
        <v>1019.2</v>
      </c>
    </row>
    <row r="1346" spans="1:11" x14ac:dyDescent="0.3">
      <c r="A1346" t="s">
        <v>850</v>
      </c>
      <c r="B1346" t="s">
        <v>1041</v>
      </c>
      <c r="C1346">
        <v>33.1</v>
      </c>
      <c r="D1346">
        <v>89</v>
      </c>
      <c r="E1346">
        <v>15</v>
      </c>
      <c r="G1346" t="s">
        <v>1187</v>
      </c>
      <c r="H1346">
        <v>9.1999999999999993</v>
      </c>
      <c r="I1346">
        <v>1</v>
      </c>
      <c r="J1346">
        <v>245</v>
      </c>
      <c r="K1346">
        <v>1026.9000000000001</v>
      </c>
    </row>
    <row r="1347" spans="1:11" x14ac:dyDescent="0.3">
      <c r="A1347" t="s">
        <v>261</v>
      </c>
      <c r="B1347" t="s">
        <v>1041</v>
      </c>
      <c r="C1347">
        <v>16.2</v>
      </c>
      <c r="D1347">
        <v>45</v>
      </c>
      <c r="E1347">
        <v>30</v>
      </c>
      <c r="F1347">
        <v>10.8</v>
      </c>
      <c r="G1347" t="s">
        <v>1184</v>
      </c>
      <c r="H1347">
        <v>8.4</v>
      </c>
      <c r="I1347">
        <v>11</v>
      </c>
      <c r="J1347">
        <v>276</v>
      </c>
      <c r="K1347">
        <v>1047.9000000000001</v>
      </c>
    </row>
    <row r="1348" spans="1:11" x14ac:dyDescent="0.3">
      <c r="A1348" t="s">
        <v>851</v>
      </c>
      <c r="B1348" t="s">
        <v>1044</v>
      </c>
      <c r="C1348">
        <v>25.1</v>
      </c>
      <c r="D1348">
        <v>65</v>
      </c>
      <c r="E1348">
        <v>27.7</v>
      </c>
      <c r="F1348">
        <v>6.9</v>
      </c>
      <c r="G1348" t="s">
        <v>1189</v>
      </c>
      <c r="H1348">
        <v>3.2</v>
      </c>
      <c r="I1348">
        <v>11</v>
      </c>
      <c r="J1348">
        <v>80</v>
      </c>
      <c r="K1348">
        <v>961.1</v>
      </c>
    </row>
    <row r="1349" spans="1:11" x14ac:dyDescent="0.3">
      <c r="A1349" t="s">
        <v>541</v>
      </c>
      <c r="B1349" t="s">
        <v>1040</v>
      </c>
      <c r="C1349">
        <v>21.8</v>
      </c>
      <c r="D1349">
        <v>90</v>
      </c>
      <c r="E1349">
        <v>33.9</v>
      </c>
      <c r="F1349">
        <v>19</v>
      </c>
      <c r="G1349" t="s">
        <v>1185</v>
      </c>
      <c r="H1349">
        <v>7.4</v>
      </c>
      <c r="I1349">
        <v>5</v>
      </c>
      <c r="J1349">
        <v>172</v>
      </c>
      <c r="K1349">
        <v>1022.6</v>
      </c>
    </row>
    <row r="1350" spans="1:11" x14ac:dyDescent="0.3">
      <c r="A1350" t="s">
        <v>852</v>
      </c>
      <c r="B1350" t="s">
        <v>1044</v>
      </c>
      <c r="C1350">
        <v>28.3</v>
      </c>
      <c r="D1350">
        <v>38</v>
      </c>
      <c r="E1350">
        <v>14.5</v>
      </c>
      <c r="G1350" t="s">
        <v>1187</v>
      </c>
      <c r="H1350">
        <v>6.2</v>
      </c>
      <c r="I1350">
        <v>4</v>
      </c>
      <c r="J1350">
        <v>197</v>
      </c>
      <c r="K1350">
        <v>977.2</v>
      </c>
    </row>
    <row r="1351" spans="1:11" x14ac:dyDescent="0.3">
      <c r="A1351" t="s">
        <v>853</v>
      </c>
      <c r="B1351" t="s">
        <v>1038</v>
      </c>
      <c r="C1351">
        <v>37.799999999999997</v>
      </c>
      <c r="D1351">
        <v>78</v>
      </c>
      <c r="E1351" t="s">
        <v>1150</v>
      </c>
      <c r="F1351">
        <v>19.5</v>
      </c>
      <c r="G1351" t="s">
        <v>1190</v>
      </c>
      <c r="H1351">
        <v>7.7</v>
      </c>
      <c r="I1351">
        <v>2</v>
      </c>
      <c r="J1351">
        <v>239</v>
      </c>
      <c r="K1351">
        <v>1003.5</v>
      </c>
    </row>
    <row r="1352" spans="1:11" x14ac:dyDescent="0.3">
      <c r="A1352" t="s">
        <v>721</v>
      </c>
      <c r="B1352" t="s">
        <v>1039</v>
      </c>
      <c r="C1352">
        <v>16.5</v>
      </c>
      <c r="D1352">
        <v>36</v>
      </c>
      <c r="E1352">
        <v>19.7</v>
      </c>
      <c r="F1352">
        <v>7.9</v>
      </c>
      <c r="G1352" t="s">
        <v>1189</v>
      </c>
      <c r="H1352">
        <v>8.5</v>
      </c>
      <c r="I1352">
        <v>6</v>
      </c>
      <c r="J1352">
        <v>61</v>
      </c>
      <c r="K1352">
        <v>962.9</v>
      </c>
    </row>
    <row r="1353" spans="1:11" x14ac:dyDescent="0.3">
      <c r="A1353" t="s">
        <v>267</v>
      </c>
      <c r="B1353" t="s">
        <v>1046</v>
      </c>
      <c r="C1353">
        <v>15.3</v>
      </c>
      <c r="D1353">
        <v>57</v>
      </c>
      <c r="E1353">
        <v>29.3</v>
      </c>
      <c r="F1353">
        <v>19.8</v>
      </c>
      <c r="G1353" t="s">
        <v>1188</v>
      </c>
      <c r="H1353">
        <v>8.1999999999999993</v>
      </c>
      <c r="I1353">
        <v>4</v>
      </c>
      <c r="J1353">
        <v>213</v>
      </c>
      <c r="K1353">
        <v>952.9</v>
      </c>
    </row>
    <row r="1354" spans="1:11" x14ac:dyDescent="0.3">
      <c r="A1354" t="s">
        <v>854</v>
      </c>
      <c r="B1354" t="s">
        <v>1042</v>
      </c>
      <c r="C1354">
        <v>29</v>
      </c>
      <c r="D1354">
        <v>76</v>
      </c>
      <c r="E1354">
        <v>11.6</v>
      </c>
      <c r="F1354">
        <v>13</v>
      </c>
      <c r="G1354" t="s">
        <v>1186</v>
      </c>
      <c r="H1354">
        <v>9.6999999999999993</v>
      </c>
      <c r="I1354">
        <v>1</v>
      </c>
      <c r="J1354">
        <v>62</v>
      </c>
      <c r="K1354">
        <v>1012.3</v>
      </c>
    </row>
    <row r="1355" spans="1:11" x14ac:dyDescent="0.3">
      <c r="A1355" t="s">
        <v>543</v>
      </c>
      <c r="B1355" t="s">
        <v>1038</v>
      </c>
      <c r="C1355">
        <v>24.7</v>
      </c>
      <c r="D1355">
        <v>64</v>
      </c>
      <c r="E1355">
        <v>49.1</v>
      </c>
      <c r="F1355">
        <v>2.7</v>
      </c>
      <c r="G1355" t="s">
        <v>1185</v>
      </c>
      <c r="H1355">
        <v>3.6</v>
      </c>
      <c r="I1355">
        <v>9</v>
      </c>
      <c r="J1355">
        <v>296</v>
      </c>
      <c r="K1355">
        <v>1010.5</v>
      </c>
    </row>
    <row r="1356" spans="1:11" x14ac:dyDescent="0.3">
      <c r="A1356" t="s">
        <v>855</v>
      </c>
      <c r="B1356" t="s">
        <v>1038</v>
      </c>
      <c r="C1356">
        <v>31.4</v>
      </c>
      <c r="D1356">
        <v>79</v>
      </c>
      <c r="E1356">
        <v>17.399999999999999</v>
      </c>
      <c r="F1356">
        <v>4.2</v>
      </c>
      <c r="G1356" t="s">
        <v>1185</v>
      </c>
      <c r="H1356">
        <v>7.9</v>
      </c>
      <c r="I1356">
        <v>7</v>
      </c>
      <c r="J1356">
        <v>300</v>
      </c>
      <c r="K1356">
        <v>990.6</v>
      </c>
    </row>
    <row r="1357" spans="1:11" x14ac:dyDescent="0.3">
      <c r="A1357" t="s">
        <v>856</v>
      </c>
      <c r="B1357" t="s">
        <v>1049</v>
      </c>
      <c r="C1357">
        <v>27.2</v>
      </c>
      <c r="D1357">
        <v>31</v>
      </c>
      <c r="E1357">
        <v>11.7</v>
      </c>
      <c r="G1357" t="s">
        <v>1188</v>
      </c>
      <c r="H1357">
        <v>8.3000000000000007</v>
      </c>
      <c r="I1357">
        <v>3</v>
      </c>
      <c r="J1357">
        <v>129</v>
      </c>
      <c r="K1357">
        <v>1004.2</v>
      </c>
    </row>
    <row r="1358" spans="1:11" x14ac:dyDescent="0.3">
      <c r="A1358" t="s">
        <v>272</v>
      </c>
      <c r="B1358" t="s">
        <v>1044</v>
      </c>
      <c r="C1358">
        <v>18.899999999999999</v>
      </c>
      <c r="D1358">
        <v>75</v>
      </c>
      <c r="E1358">
        <v>40</v>
      </c>
      <c r="F1358">
        <v>10.1</v>
      </c>
      <c r="G1358" t="s">
        <v>1188</v>
      </c>
      <c r="H1358">
        <v>1.6</v>
      </c>
      <c r="I1358">
        <v>4</v>
      </c>
      <c r="J1358">
        <v>224</v>
      </c>
      <c r="K1358">
        <v>950.4</v>
      </c>
    </row>
    <row r="1359" spans="1:11" x14ac:dyDescent="0.3">
      <c r="A1359" t="s">
        <v>857</v>
      </c>
      <c r="B1359" t="s">
        <v>1044</v>
      </c>
      <c r="C1359">
        <v>25.4</v>
      </c>
      <c r="D1359">
        <v>86</v>
      </c>
      <c r="E1359">
        <v>28.6</v>
      </c>
      <c r="F1359">
        <v>3.6</v>
      </c>
      <c r="G1359" t="s">
        <v>1185</v>
      </c>
      <c r="H1359">
        <v>1.7</v>
      </c>
      <c r="I1359">
        <v>4</v>
      </c>
      <c r="J1359">
        <v>201</v>
      </c>
      <c r="K1359">
        <v>982.6</v>
      </c>
    </row>
    <row r="1360" spans="1:11" x14ac:dyDescent="0.3">
      <c r="A1360" t="s">
        <v>274</v>
      </c>
      <c r="B1360" t="s">
        <v>1038</v>
      </c>
      <c r="C1360">
        <v>39.299999999999997</v>
      </c>
      <c r="D1360">
        <v>89</v>
      </c>
      <c r="E1360">
        <v>29.2</v>
      </c>
      <c r="F1360">
        <v>9.1999999999999993</v>
      </c>
      <c r="G1360" t="s">
        <v>1187</v>
      </c>
      <c r="H1360">
        <v>9.4</v>
      </c>
      <c r="I1360">
        <v>2</v>
      </c>
      <c r="J1360">
        <v>244</v>
      </c>
      <c r="K1360">
        <v>1014.3</v>
      </c>
    </row>
    <row r="1361" spans="1:11" x14ac:dyDescent="0.3">
      <c r="A1361" t="s">
        <v>275</v>
      </c>
      <c r="B1361" t="s">
        <v>1042</v>
      </c>
      <c r="C1361">
        <v>21.4</v>
      </c>
      <c r="D1361">
        <v>72</v>
      </c>
      <c r="E1361">
        <v>19.399999999999999</v>
      </c>
      <c r="F1361">
        <v>4.7</v>
      </c>
      <c r="G1361" t="s">
        <v>1185</v>
      </c>
      <c r="H1361">
        <v>7.4</v>
      </c>
      <c r="I1361">
        <v>8</v>
      </c>
      <c r="J1361">
        <v>117</v>
      </c>
      <c r="K1361">
        <v>1012.7</v>
      </c>
    </row>
    <row r="1362" spans="1:11" x14ac:dyDescent="0.3">
      <c r="A1362" t="s">
        <v>276</v>
      </c>
      <c r="B1362" t="s">
        <v>1038</v>
      </c>
      <c r="C1362">
        <v>35.799999999999997</v>
      </c>
      <c r="D1362">
        <v>90</v>
      </c>
      <c r="E1362">
        <v>40.1</v>
      </c>
      <c r="F1362">
        <v>5.3</v>
      </c>
      <c r="G1362" t="s">
        <v>1188</v>
      </c>
      <c r="H1362">
        <v>8.3000000000000007</v>
      </c>
      <c r="I1362">
        <v>2</v>
      </c>
      <c r="J1362">
        <v>194</v>
      </c>
      <c r="K1362">
        <v>968.6</v>
      </c>
    </row>
    <row r="1363" spans="1:11" x14ac:dyDescent="0.3">
      <c r="A1363" t="s">
        <v>858</v>
      </c>
      <c r="B1363" t="s">
        <v>1042</v>
      </c>
      <c r="C1363">
        <v>36</v>
      </c>
      <c r="D1363">
        <v>57</v>
      </c>
      <c r="E1363">
        <v>39.299999999999997</v>
      </c>
      <c r="F1363">
        <v>11.3</v>
      </c>
      <c r="G1363" t="s">
        <v>1189</v>
      </c>
      <c r="H1363">
        <v>3.6</v>
      </c>
      <c r="I1363">
        <v>1</v>
      </c>
      <c r="J1363">
        <v>97</v>
      </c>
      <c r="K1363">
        <v>1036.9000000000001</v>
      </c>
    </row>
    <row r="1364" spans="1:11" x14ac:dyDescent="0.3">
      <c r="A1364" t="s">
        <v>278</v>
      </c>
      <c r="B1364" t="s">
        <v>1039</v>
      </c>
      <c r="C1364">
        <v>33.5</v>
      </c>
      <c r="D1364">
        <v>53</v>
      </c>
      <c r="E1364">
        <v>12.9</v>
      </c>
      <c r="F1364">
        <v>18.399999999999999</v>
      </c>
      <c r="G1364" t="s">
        <v>1187</v>
      </c>
      <c r="H1364">
        <v>9.4</v>
      </c>
      <c r="I1364">
        <v>3</v>
      </c>
      <c r="J1364">
        <v>107</v>
      </c>
      <c r="K1364">
        <v>1022.1</v>
      </c>
    </row>
    <row r="1365" spans="1:11" x14ac:dyDescent="0.3">
      <c r="A1365" t="s">
        <v>859</v>
      </c>
      <c r="B1365" t="s">
        <v>1038</v>
      </c>
      <c r="C1365">
        <v>44.7</v>
      </c>
      <c r="D1365">
        <v>38</v>
      </c>
      <c r="E1365">
        <v>21.2</v>
      </c>
      <c r="F1365">
        <v>15.2</v>
      </c>
      <c r="G1365" t="s">
        <v>1186</v>
      </c>
      <c r="H1365">
        <v>5.6</v>
      </c>
      <c r="I1365">
        <v>5</v>
      </c>
      <c r="J1365">
        <v>85</v>
      </c>
    </row>
    <row r="1366" spans="1:11" x14ac:dyDescent="0.3">
      <c r="A1366" t="s">
        <v>723</v>
      </c>
      <c r="B1366" t="s">
        <v>1039</v>
      </c>
      <c r="C1366">
        <v>24.9</v>
      </c>
      <c r="D1366">
        <v>71</v>
      </c>
      <c r="E1366">
        <v>43.1</v>
      </c>
      <c r="F1366">
        <v>5.4</v>
      </c>
      <c r="G1366" t="s">
        <v>1185</v>
      </c>
      <c r="H1366">
        <v>2.1</v>
      </c>
      <c r="I1366">
        <v>7</v>
      </c>
      <c r="J1366">
        <v>64</v>
      </c>
      <c r="K1366">
        <v>1041.5</v>
      </c>
    </row>
    <row r="1367" spans="1:11" x14ac:dyDescent="0.3">
      <c r="A1367" t="s">
        <v>860</v>
      </c>
      <c r="B1367" t="s">
        <v>1044</v>
      </c>
      <c r="C1367">
        <v>15.1</v>
      </c>
      <c r="D1367">
        <v>80</v>
      </c>
      <c r="E1367">
        <v>39.4</v>
      </c>
      <c r="G1367" t="s">
        <v>1186</v>
      </c>
      <c r="H1367">
        <v>7.1</v>
      </c>
      <c r="I1367">
        <v>3</v>
      </c>
      <c r="J1367">
        <v>248</v>
      </c>
      <c r="K1367">
        <v>1025.8</v>
      </c>
    </row>
    <row r="1368" spans="1:11" x14ac:dyDescent="0.3">
      <c r="A1368" t="s">
        <v>861</v>
      </c>
      <c r="B1368" t="s">
        <v>1044</v>
      </c>
      <c r="C1368">
        <v>27.4</v>
      </c>
      <c r="D1368">
        <v>94</v>
      </c>
      <c r="E1368">
        <v>35</v>
      </c>
      <c r="F1368">
        <v>8</v>
      </c>
      <c r="G1368" t="s">
        <v>1190</v>
      </c>
      <c r="H1368">
        <v>7.6</v>
      </c>
      <c r="I1368">
        <v>1</v>
      </c>
      <c r="J1368">
        <v>286</v>
      </c>
      <c r="K1368">
        <v>1030.3</v>
      </c>
    </row>
    <row r="1369" spans="1:11" x14ac:dyDescent="0.3">
      <c r="A1369" t="s">
        <v>283</v>
      </c>
      <c r="B1369" t="s">
        <v>1042</v>
      </c>
      <c r="C1369">
        <v>30.1</v>
      </c>
      <c r="D1369">
        <v>68</v>
      </c>
      <c r="E1369">
        <v>6.8</v>
      </c>
      <c r="F1369">
        <v>14.6</v>
      </c>
      <c r="G1369" t="s">
        <v>1188</v>
      </c>
      <c r="H1369">
        <v>6.8</v>
      </c>
      <c r="I1369">
        <v>5</v>
      </c>
      <c r="J1369">
        <v>236</v>
      </c>
      <c r="K1369">
        <v>955.4</v>
      </c>
    </row>
    <row r="1370" spans="1:11" x14ac:dyDescent="0.3">
      <c r="A1370" t="s">
        <v>862</v>
      </c>
      <c r="B1370" t="s">
        <v>1041</v>
      </c>
      <c r="C1370">
        <v>27.8</v>
      </c>
      <c r="D1370">
        <v>83</v>
      </c>
      <c r="E1370">
        <v>6.9</v>
      </c>
      <c r="F1370">
        <v>0</v>
      </c>
      <c r="G1370" t="s">
        <v>1189</v>
      </c>
      <c r="H1370">
        <v>8.5</v>
      </c>
      <c r="I1370">
        <v>1</v>
      </c>
      <c r="J1370">
        <v>265</v>
      </c>
      <c r="K1370">
        <v>954</v>
      </c>
    </row>
    <row r="1371" spans="1:11" x14ac:dyDescent="0.3">
      <c r="A1371" t="s">
        <v>285</v>
      </c>
      <c r="B1371" t="s">
        <v>1043</v>
      </c>
      <c r="C1371">
        <v>22.9</v>
      </c>
      <c r="D1371">
        <v>82</v>
      </c>
      <c r="E1371">
        <v>36.4</v>
      </c>
      <c r="F1371">
        <v>9</v>
      </c>
      <c r="G1371" t="s">
        <v>1185</v>
      </c>
      <c r="H1371">
        <v>6.4</v>
      </c>
      <c r="I1371">
        <v>11</v>
      </c>
      <c r="J1371">
        <v>200</v>
      </c>
      <c r="K1371">
        <v>970.9</v>
      </c>
    </row>
    <row r="1372" spans="1:11" x14ac:dyDescent="0.3">
      <c r="A1372" t="s">
        <v>863</v>
      </c>
      <c r="B1372" t="s">
        <v>1038</v>
      </c>
      <c r="C1372">
        <v>23.3</v>
      </c>
      <c r="D1372">
        <v>39</v>
      </c>
      <c r="E1372">
        <v>12.9</v>
      </c>
      <c r="G1372" t="s">
        <v>1187</v>
      </c>
      <c r="H1372">
        <v>4.8</v>
      </c>
      <c r="I1372">
        <v>10</v>
      </c>
      <c r="J1372">
        <v>239</v>
      </c>
      <c r="K1372">
        <v>1012</v>
      </c>
    </row>
    <row r="1373" spans="1:11" x14ac:dyDescent="0.3">
      <c r="A1373" t="s">
        <v>553</v>
      </c>
      <c r="B1373" t="s">
        <v>1043</v>
      </c>
      <c r="C1373">
        <v>41.2</v>
      </c>
      <c r="D1373">
        <v>67</v>
      </c>
      <c r="E1373">
        <v>10.8</v>
      </c>
      <c r="F1373">
        <v>4.4000000000000004</v>
      </c>
      <c r="G1373" t="s">
        <v>1187</v>
      </c>
      <c r="H1373">
        <v>3.3</v>
      </c>
      <c r="I1373">
        <v>7</v>
      </c>
      <c r="J1373">
        <v>75</v>
      </c>
      <c r="K1373">
        <v>963.1</v>
      </c>
    </row>
    <row r="1374" spans="1:11" x14ac:dyDescent="0.3">
      <c r="A1374" t="s">
        <v>288</v>
      </c>
      <c r="B1374" t="s">
        <v>1040</v>
      </c>
      <c r="C1374">
        <v>33.5</v>
      </c>
      <c r="D1374">
        <v>73</v>
      </c>
      <c r="E1374">
        <v>11.4</v>
      </c>
      <c r="F1374">
        <v>14</v>
      </c>
      <c r="G1374" t="s">
        <v>1186</v>
      </c>
      <c r="H1374">
        <v>7.2</v>
      </c>
      <c r="I1374">
        <v>7</v>
      </c>
      <c r="J1374">
        <v>239</v>
      </c>
      <c r="K1374">
        <v>1019.9</v>
      </c>
    </row>
    <row r="1375" spans="1:11" x14ac:dyDescent="0.3">
      <c r="A1375" t="s">
        <v>289</v>
      </c>
      <c r="B1375" t="s">
        <v>1039</v>
      </c>
      <c r="C1375">
        <v>24</v>
      </c>
      <c r="D1375">
        <v>50</v>
      </c>
      <c r="E1375">
        <v>17.100000000000001</v>
      </c>
      <c r="G1375" t="s">
        <v>1184</v>
      </c>
      <c r="H1375">
        <v>5.5</v>
      </c>
      <c r="I1375">
        <v>8</v>
      </c>
      <c r="J1375">
        <v>66</v>
      </c>
      <c r="K1375">
        <v>1034.7</v>
      </c>
    </row>
    <row r="1376" spans="1:11" x14ac:dyDescent="0.3">
      <c r="A1376" t="s">
        <v>554</v>
      </c>
      <c r="B1376" t="s">
        <v>1039</v>
      </c>
      <c r="C1376">
        <v>16.7</v>
      </c>
      <c r="D1376">
        <v>99</v>
      </c>
      <c r="E1376">
        <v>48.6</v>
      </c>
      <c r="F1376">
        <v>7.8</v>
      </c>
      <c r="G1376" t="s">
        <v>1188</v>
      </c>
      <c r="H1376">
        <v>4.5</v>
      </c>
      <c r="I1376">
        <v>2</v>
      </c>
      <c r="J1376">
        <v>237</v>
      </c>
      <c r="K1376">
        <v>970</v>
      </c>
    </row>
    <row r="1377" spans="1:11" x14ac:dyDescent="0.3">
      <c r="A1377" t="s">
        <v>864</v>
      </c>
      <c r="B1377" t="s">
        <v>1043</v>
      </c>
      <c r="C1377">
        <v>44.1</v>
      </c>
      <c r="D1377">
        <v>80</v>
      </c>
      <c r="E1377">
        <v>1.2</v>
      </c>
      <c r="F1377">
        <v>10.3</v>
      </c>
      <c r="G1377" t="s">
        <v>1184</v>
      </c>
      <c r="H1377">
        <v>5</v>
      </c>
      <c r="I1377">
        <v>5</v>
      </c>
      <c r="J1377">
        <v>195</v>
      </c>
      <c r="K1377">
        <v>1027.5</v>
      </c>
    </row>
    <row r="1378" spans="1:11" x14ac:dyDescent="0.3">
      <c r="A1378" t="s">
        <v>556</v>
      </c>
      <c r="B1378" t="s">
        <v>1041</v>
      </c>
      <c r="C1378">
        <v>21</v>
      </c>
      <c r="D1378">
        <v>45</v>
      </c>
      <c r="E1378">
        <v>2.5</v>
      </c>
      <c r="F1378">
        <v>11.5</v>
      </c>
      <c r="G1378" t="s">
        <v>1186</v>
      </c>
      <c r="H1378">
        <v>4.8</v>
      </c>
      <c r="I1378">
        <v>7</v>
      </c>
      <c r="J1378">
        <v>152</v>
      </c>
      <c r="K1378">
        <v>963.2</v>
      </c>
    </row>
    <row r="1379" spans="1:11" x14ac:dyDescent="0.3">
      <c r="A1379" t="s">
        <v>293</v>
      </c>
      <c r="B1379" t="s">
        <v>1040</v>
      </c>
      <c r="C1379" t="s">
        <v>1085</v>
      </c>
      <c r="D1379">
        <v>96</v>
      </c>
      <c r="E1379">
        <v>47.4</v>
      </c>
      <c r="F1379">
        <v>15</v>
      </c>
      <c r="G1379" t="s">
        <v>1185</v>
      </c>
      <c r="H1379">
        <v>9</v>
      </c>
      <c r="I1379">
        <v>6</v>
      </c>
      <c r="J1379">
        <v>75</v>
      </c>
      <c r="K1379">
        <v>1049.0999999999999</v>
      </c>
    </row>
    <row r="1380" spans="1:11" x14ac:dyDescent="0.3">
      <c r="A1380" t="s">
        <v>294</v>
      </c>
      <c r="B1380" t="s">
        <v>1043</v>
      </c>
      <c r="C1380">
        <v>39.299999999999997</v>
      </c>
      <c r="D1380">
        <v>97</v>
      </c>
      <c r="E1380">
        <v>42.8</v>
      </c>
      <c r="F1380">
        <v>1.1000000000000001</v>
      </c>
      <c r="G1380" t="s">
        <v>1188</v>
      </c>
      <c r="H1380">
        <v>4.7</v>
      </c>
      <c r="I1380">
        <v>6</v>
      </c>
      <c r="J1380">
        <v>115</v>
      </c>
      <c r="K1380">
        <v>982.5</v>
      </c>
    </row>
    <row r="1381" spans="1:11" x14ac:dyDescent="0.3">
      <c r="A1381" t="s">
        <v>295</v>
      </c>
      <c r="B1381" t="s">
        <v>1040</v>
      </c>
      <c r="C1381" t="s">
        <v>1086</v>
      </c>
      <c r="D1381">
        <v>55</v>
      </c>
      <c r="E1381">
        <v>10.1</v>
      </c>
      <c r="F1381">
        <v>10.7</v>
      </c>
      <c r="G1381" t="s">
        <v>1189</v>
      </c>
      <c r="H1381">
        <v>1.2</v>
      </c>
      <c r="I1381">
        <v>4</v>
      </c>
      <c r="J1381">
        <v>264</v>
      </c>
      <c r="K1381">
        <v>981.8</v>
      </c>
    </row>
    <row r="1382" spans="1:11" x14ac:dyDescent="0.3">
      <c r="A1382" t="s">
        <v>865</v>
      </c>
      <c r="B1382" t="s">
        <v>1040</v>
      </c>
      <c r="C1382">
        <v>39.299999999999997</v>
      </c>
      <c r="D1382">
        <v>64</v>
      </c>
      <c r="E1382">
        <v>7.7</v>
      </c>
      <c r="F1382">
        <v>12.9</v>
      </c>
      <c r="G1382" t="s">
        <v>1188</v>
      </c>
      <c r="H1382">
        <v>2.6</v>
      </c>
      <c r="I1382">
        <v>6</v>
      </c>
      <c r="J1382">
        <v>237</v>
      </c>
      <c r="K1382">
        <v>954.9</v>
      </c>
    </row>
    <row r="1383" spans="1:11" x14ac:dyDescent="0.3">
      <c r="A1383" t="s">
        <v>866</v>
      </c>
      <c r="B1383" t="s">
        <v>1040</v>
      </c>
      <c r="C1383">
        <v>35</v>
      </c>
      <c r="D1383">
        <v>31</v>
      </c>
      <c r="E1383">
        <v>29.2</v>
      </c>
      <c r="F1383">
        <v>1.3</v>
      </c>
      <c r="G1383" t="s">
        <v>1187</v>
      </c>
      <c r="H1383">
        <v>5.3</v>
      </c>
      <c r="I1383">
        <v>8</v>
      </c>
      <c r="J1383">
        <v>272</v>
      </c>
      <c r="K1383">
        <v>1034.5</v>
      </c>
    </row>
    <row r="1384" spans="1:11" x14ac:dyDescent="0.3">
      <c r="A1384" t="s">
        <v>298</v>
      </c>
      <c r="B1384" t="s">
        <v>1044</v>
      </c>
      <c r="C1384">
        <v>21.3</v>
      </c>
      <c r="D1384">
        <v>79</v>
      </c>
      <c r="E1384" t="s">
        <v>1151</v>
      </c>
      <c r="F1384">
        <v>6</v>
      </c>
      <c r="G1384" t="s">
        <v>1188</v>
      </c>
      <c r="H1384">
        <v>5.2</v>
      </c>
      <c r="I1384">
        <v>6</v>
      </c>
      <c r="J1384">
        <v>242</v>
      </c>
      <c r="K1384">
        <v>1027</v>
      </c>
    </row>
    <row r="1385" spans="1:11" x14ac:dyDescent="0.3">
      <c r="A1385" t="s">
        <v>560</v>
      </c>
      <c r="B1385" t="s">
        <v>1049</v>
      </c>
      <c r="C1385">
        <v>43.6</v>
      </c>
      <c r="D1385">
        <v>62</v>
      </c>
      <c r="E1385">
        <v>33.799999999999997</v>
      </c>
      <c r="G1385" t="s">
        <v>1187</v>
      </c>
      <c r="H1385">
        <v>8.5</v>
      </c>
      <c r="I1385">
        <v>9</v>
      </c>
      <c r="J1385">
        <v>61</v>
      </c>
      <c r="K1385">
        <v>964</v>
      </c>
    </row>
    <row r="1386" spans="1:11" x14ac:dyDescent="0.3">
      <c r="A1386" t="s">
        <v>732</v>
      </c>
      <c r="B1386" t="s">
        <v>1043</v>
      </c>
      <c r="C1386">
        <v>22</v>
      </c>
      <c r="D1386">
        <v>41</v>
      </c>
      <c r="E1386">
        <v>17.7</v>
      </c>
      <c r="F1386">
        <v>19.5</v>
      </c>
      <c r="G1386" t="s">
        <v>1190</v>
      </c>
      <c r="H1386">
        <v>4</v>
      </c>
      <c r="I1386">
        <v>5</v>
      </c>
      <c r="J1386">
        <v>206</v>
      </c>
      <c r="K1386">
        <v>1034.2</v>
      </c>
    </row>
    <row r="1387" spans="1:11" x14ac:dyDescent="0.3">
      <c r="A1387" t="s">
        <v>733</v>
      </c>
      <c r="B1387" t="s">
        <v>1039</v>
      </c>
      <c r="C1387">
        <v>29.1</v>
      </c>
      <c r="D1387">
        <v>98</v>
      </c>
      <c r="E1387">
        <v>21.8</v>
      </c>
      <c r="F1387">
        <v>7.3</v>
      </c>
      <c r="G1387" t="s">
        <v>1188</v>
      </c>
      <c r="H1387">
        <v>6.9</v>
      </c>
      <c r="I1387">
        <v>2</v>
      </c>
      <c r="J1387">
        <v>181</v>
      </c>
      <c r="K1387">
        <v>1039.9000000000001</v>
      </c>
    </row>
    <row r="1388" spans="1:11" x14ac:dyDescent="0.3">
      <c r="A1388" t="s">
        <v>562</v>
      </c>
      <c r="B1388" t="s">
        <v>1041</v>
      </c>
      <c r="C1388">
        <v>40.200000000000003</v>
      </c>
      <c r="D1388">
        <v>70</v>
      </c>
      <c r="E1388">
        <v>39.299999999999997</v>
      </c>
      <c r="F1388">
        <v>7.9</v>
      </c>
      <c r="G1388" t="s">
        <v>1187</v>
      </c>
      <c r="H1388">
        <v>8.3000000000000007</v>
      </c>
      <c r="I1388">
        <v>5</v>
      </c>
      <c r="J1388">
        <v>77</v>
      </c>
      <c r="K1388">
        <v>1007.1</v>
      </c>
    </row>
    <row r="1389" spans="1:11" x14ac:dyDescent="0.3">
      <c r="A1389" t="s">
        <v>867</v>
      </c>
      <c r="B1389" t="s">
        <v>1038</v>
      </c>
      <c r="C1389">
        <v>31.5</v>
      </c>
      <c r="D1389">
        <v>65</v>
      </c>
      <c r="E1389">
        <v>8.3000000000000007</v>
      </c>
      <c r="F1389">
        <v>9.6</v>
      </c>
      <c r="G1389" t="s">
        <v>1187</v>
      </c>
      <c r="H1389">
        <v>2.9</v>
      </c>
      <c r="I1389">
        <v>8</v>
      </c>
      <c r="J1389">
        <v>99</v>
      </c>
      <c r="K1389">
        <v>1020</v>
      </c>
    </row>
    <row r="1390" spans="1:11" x14ac:dyDescent="0.3">
      <c r="A1390" t="s">
        <v>564</v>
      </c>
      <c r="B1390" t="s">
        <v>1044</v>
      </c>
      <c r="C1390">
        <v>44.5</v>
      </c>
      <c r="D1390">
        <v>97</v>
      </c>
      <c r="E1390">
        <v>46.2</v>
      </c>
      <c r="G1390" t="s">
        <v>1188</v>
      </c>
      <c r="H1390">
        <v>5.2</v>
      </c>
      <c r="I1390">
        <v>9</v>
      </c>
      <c r="J1390">
        <v>88</v>
      </c>
      <c r="K1390">
        <v>979.5</v>
      </c>
    </row>
    <row r="1391" spans="1:11" x14ac:dyDescent="0.3">
      <c r="A1391" t="s">
        <v>868</v>
      </c>
      <c r="B1391" t="s">
        <v>1043</v>
      </c>
      <c r="C1391">
        <v>15.7</v>
      </c>
      <c r="D1391">
        <v>83</v>
      </c>
      <c r="E1391">
        <v>46.4</v>
      </c>
      <c r="F1391">
        <v>9.1999999999999993</v>
      </c>
      <c r="G1391" t="s">
        <v>1186</v>
      </c>
      <c r="H1391">
        <v>3</v>
      </c>
      <c r="I1391">
        <v>8</v>
      </c>
      <c r="J1391">
        <v>80</v>
      </c>
      <c r="K1391">
        <v>995</v>
      </c>
    </row>
    <row r="1392" spans="1:11" x14ac:dyDescent="0.3">
      <c r="A1392" t="s">
        <v>734</v>
      </c>
      <c r="B1392" t="s">
        <v>1044</v>
      </c>
      <c r="C1392">
        <v>16.100000000000001</v>
      </c>
      <c r="D1392">
        <v>84</v>
      </c>
      <c r="E1392">
        <v>15.8</v>
      </c>
      <c r="F1392">
        <v>16</v>
      </c>
      <c r="G1392" t="s">
        <v>1187</v>
      </c>
      <c r="H1392">
        <v>6.6</v>
      </c>
      <c r="I1392">
        <v>8</v>
      </c>
      <c r="J1392">
        <v>64</v>
      </c>
      <c r="K1392">
        <v>1017.1</v>
      </c>
    </row>
    <row r="1393" spans="1:11" x14ac:dyDescent="0.3">
      <c r="A1393" t="s">
        <v>869</v>
      </c>
      <c r="B1393" t="s">
        <v>1039</v>
      </c>
      <c r="C1393">
        <v>29.9</v>
      </c>
      <c r="D1393">
        <v>70</v>
      </c>
      <c r="E1393">
        <v>10.1</v>
      </c>
      <c r="F1393">
        <v>19.8</v>
      </c>
      <c r="G1393" t="s">
        <v>1187</v>
      </c>
      <c r="H1393">
        <v>5.9</v>
      </c>
      <c r="I1393">
        <v>11</v>
      </c>
      <c r="J1393">
        <v>60</v>
      </c>
      <c r="K1393">
        <v>1034.3</v>
      </c>
    </row>
    <row r="1394" spans="1:11" x14ac:dyDescent="0.3">
      <c r="A1394" t="s">
        <v>308</v>
      </c>
      <c r="B1394" t="s">
        <v>1042</v>
      </c>
      <c r="C1394">
        <v>24.1</v>
      </c>
      <c r="D1394">
        <v>95</v>
      </c>
      <c r="E1394" t="s">
        <v>1152</v>
      </c>
      <c r="G1394" t="s">
        <v>1184</v>
      </c>
      <c r="H1394">
        <v>4.5</v>
      </c>
      <c r="I1394">
        <v>7</v>
      </c>
      <c r="J1394">
        <v>261</v>
      </c>
      <c r="K1394">
        <v>1005</v>
      </c>
    </row>
    <row r="1395" spans="1:11" x14ac:dyDescent="0.3">
      <c r="A1395" t="s">
        <v>309</v>
      </c>
      <c r="B1395" t="s">
        <v>1038</v>
      </c>
      <c r="C1395">
        <v>29.4</v>
      </c>
      <c r="D1395">
        <v>40</v>
      </c>
      <c r="E1395">
        <v>7.5</v>
      </c>
      <c r="F1395">
        <v>13.6</v>
      </c>
      <c r="G1395" t="s">
        <v>1186</v>
      </c>
      <c r="H1395">
        <v>2</v>
      </c>
      <c r="I1395">
        <v>11</v>
      </c>
      <c r="J1395">
        <v>251</v>
      </c>
      <c r="K1395">
        <v>1016.8</v>
      </c>
    </row>
    <row r="1396" spans="1:11" x14ac:dyDescent="0.3">
      <c r="A1396" t="s">
        <v>870</v>
      </c>
      <c r="B1396" t="s">
        <v>1038</v>
      </c>
      <c r="C1396">
        <v>38.700000000000003</v>
      </c>
      <c r="D1396">
        <v>96</v>
      </c>
      <c r="E1396">
        <v>32.200000000000003</v>
      </c>
      <c r="G1396" t="s">
        <v>1188</v>
      </c>
      <c r="H1396">
        <v>5.6</v>
      </c>
      <c r="I1396">
        <v>3</v>
      </c>
      <c r="J1396">
        <v>258</v>
      </c>
      <c r="K1396">
        <v>1030.8</v>
      </c>
    </row>
    <row r="1397" spans="1:11" x14ac:dyDescent="0.3">
      <c r="A1397" t="s">
        <v>567</v>
      </c>
      <c r="B1397" t="s">
        <v>1043</v>
      </c>
      <c r="C1397">
        <v>18.600000000000001</v>
      </c>
      <c r="D1397">
        <v>88</v>
      </c>
      <c r="E1397">
        <v>29.3</v>
      </c>
      <c r="F1397">
        <v>15.6</v>
      </c>
      <c r="G1397" t="s">
        <v>1187</v>
      </c>
      <c r="H1397">
        <v>6</v>
      </c>
      <c r="I1397">
        <v>7</v>
      </c>
      <c r="J1397">
        <v>191</v>
      </c>
      <c r="K1397">
        <v>1010.7</v>
      </c>
    </row>
    <row r="1398" spans="1:11" x14ac:dyDescent="0.3">
      <c r="A1398" t="s">
        <v>568</v>
      </c>
      <c r="B1398" t="s">
        <v>1039</v>
      </c>
      <c r="C1398">
        <v>42.6</v>
      </c>
      <c r="D1398">
        <v>61</v>
      </c>
      <c r="E1398">
        <v>35.700000000000003</v>
      </c>
      <c r="F1398">
        <v>9.8000000000000007</v>
      </c>
      <c r="G1398" t="s">
        <v>1189</v>
      </c>
      <c r="H1398">
        <v>5.6</v>
      </c>
      <c r="I1398">
        <v>7</v>
      </c>
      <c r="J1398">
        <v>270</v>
      </c>
    </row>
    <row r="1399" spans="1:11" x14ac:dyDescent="0.3">
      <c r="A1399" t="s">
        <v>569</v>
      </c>
      <c r="B1399" t="s">
        <v>1039</v>
      </c>
      <c r="C1399">
        <v>22.1</v>
      </c>
      <c r="D1399">
        <v>42</v>
      </c>
      <c r="E1399">
        <v>38.299999999999997</v>
      </c>
      <c r="G1399" t="s">
        <v>1184</v>
      </c>
      <c r="H1399">
        <v>9.1</v>
      </c>
      <c r="I1399">
        <v>4</v>
      </c>
      <c r="J1399">
        <v>75</v>
      </c>
      <c r="K1399">
        <v>982.3</v>
      </c>
    </row>
    <row r="1400" spans="1:11" x14ac:dyDescent="0.3">
      <c r="A1400" t="s">
        <v>871</v>
      </c>
      <c r="B1400" t="s">
        <v>1038</v>
      </c>
      <c r="C1400">
        <v>17.8</v>
      </c>
      <c r="D1400">
        <v>91</v>
      </c>
      <c r="E1400">
        <v>30.9</v>
      </c>
      <c r="F1400">
        <v>14.8</v>
      </c>
      <c r="G1400" t="s">
        <v>1187</v>
      </c>
      <c r="H1400">
        <v>3.5</v>
      </c>
      <c r="I1400">
        <v>5</v>
      </c>
      <c r="J1400">
        <v>117</v>
      </c>
      <c r="K1400">
        <v>954.5</v>
      </c>
    </row>
    <row r="1401" spans="1:11" x14ac:dyDescent="0.3">
      <c r="A1401" t="s">
        <v>739</v>
      </c>
      <c r="B1401" t="s">
        <v>1044</v>
      </c>
      <c r="C1401">
        <v>34.5</v>
      </c>
      <c r="D1401">
        <v>43</v>
      </c>
      <c r="E1401">
        <v>37.6</v>
      </c>
      <c r="G1401" t="s">
        <v>1184</v>
      </c>
      <c r="H1401">
        <v>8.1</v>
      </c>
      <c r="I1401">
        <v>1</v>
      </c>
      <c r="J1401">
        <v>100</v>
      </c>
      <c r="K1401">
        <v>990.1</v>
      </c>
    </row>
    <row r="1402" spans="1:11" x14ac:dyDescent="0.3">
      <c r="A1402" t="s">
        <v>316</v>
      </c>
      <c r="B1402" t="s">
        <v>1038</v>
      </c>
      <c r="C1402">
        <v>16.100000000000001</v>
      </c>
      <c r="D1402">
        <v>86</v>
      </c>
      <c r="E1402">
        <v>43.9</v>
      </c>
      <c r="F1402">
        <v>8.9</v>
      </c>
      <c r="G1402" t="s">
        <v>1188</v>
      </c>
      <c r="H1402">
        <v>8.9</v>
      </c>
      <c r="I1402">
        <v>3</v>
      </c>
      <c r="J1402">
        <v>109</v>
      </c>
      <c r="K1402">
        <v>1013.9</v>
      </c>
    </row>
    <row r="1403" spans="1:11" x14ac:dyDescent="0.3">
      <c r="A1403" t="s">
        <v>872</v>
      </c>
      <c r="B1403" t="s">
        <v>1042</v>
      </c>
      <c r="C1403">
        <v>39.299999999999997</v>
      </c>
      <c r="D1403">
        <v>33</v>
      </c>
      <c r="E1403">
        <v>45.7</v>
      </c>
      <c r="G1403" t="s">
        <v>1189</v>
      </c>
      <c r="H1403">
        <v>7.5</v>
      </c>
      <c r="I1403">
        <v>7</v>
      </c>
      <c r="J1403">
        <v>294</v>
      </c>
      <c r="K1403">
        <v>979.8</v>
      </c>
    </row>
    <row r="1404" spans="1:11" x14ac:dyDescent="0.3">
      <c r="A1404" t="s">
        <v>573</v>
      </c>
      <c r="B1404" t="s">
        <v>1038</v>
      </c>
      <c r="C1404">
        <v>21.2</v>
      </c>
      <c r="D1404">
        <v>45</v>
      </c>
      <c r="E1404">
        <v>17.8</v>
      </c>
      <c r="G1404" t="s">
        <v>1185</v>
      </c>
      <c r="H1404">
        <v>5.0999999999999996</v>
      </c>
      <c r="I1404">
        <v>3</v>
      </c>
      <c r="J1404">
        <v>203</v>
      </c>
      <c r="K1404">
        <v>1041</v>
      </c>
    </row>
    <row r="1405" spans="1:11" x14ac:dyDescent="0.3">
      <c r="A1405" t="s">
        <v>319</v>
      </c>
      <c r="B1405" t="s">
        <v>1038</v>
      </c>
      <c r="C1405">
        <v>16.100000000000001</v>
      </c>
      <c r="D1405">
        <v>41</v>
      </c>
      <c r="E1405">
        <v>16.600000000000001</v>
      </c>
      <c r="F1405">
        <v>14.1</v>
      </c>
      <c r="G1405" t="s">
        <v>1185</v>
      </c>
      <c r="H1405">
        <v>6.8</v>
      </c>
      <c r="I1405">
        <v>4</v>
      </c>
      <c r="J1405">
        <v>108</v>
      </c>
      <c r="K1405">
        <v>967.5</v>
      </c>
    </row>
    <row r="1406" spans="1:11" x14ac:dyDescent="0.3">
      <c r="A1406" t="s">
        <v>873</v>
      </c>
      <c r="B1406" t="s">
        <v>1041</v>
      </c>
      <c r="C1406">
        <v>32.5</v>
      </c>
      <c r="D1406">
        <v>79</v>
      </c>
      <c r="E1406">
        <v>1.2</v>
      </c>
      <c r="F1406">
        <v>4.0999999999999996</v>
      </c>
      <c r="G1406" t="s">
        <v>1185</v>
      </c>
      <c r="H1406">
        <v>8.1999999999999993</v>
      </c>
      <c r="I1406">
        <v>8</v>
      </c>
      <c r="J1406">
        <v>231</v>
      </c>
      <c r="K1406">
        <v>975.5</v>
      </c>
    </row>
    <row r="1407" spans="1:11" x14ac:dyDescent="0.3">
      <c r="A1407" t="s">
        <v>874</v>
      </c>
      <c r="B1407" t="s">
        <v>1039</v>
      </c>
      <c r="C1407">
        <v>23</v>
      </c>
      <c r="D1407">
        <v>44</v>
      </c>
      <c r="E1407">
        <v>21.2</v>
      </c>
      <c r="F1407">
        <v>6.7</v>
      </c>
      <c r="G1407" t="s">
        <v>1186</v>
      </c>
      <c r="H1407">
        <v>9.1</v>
      </c>
      <c r="I1407">
        <v>2</v>
      </c>
      <c r="J1407">
        <v>181</v>
      </c>
      <c r="K1407">
        <v>1016.4</v>
      </c>
    </row>
    <row r="1408" spans="1:11" x14ac:dyDescent="0.3">
      <c r="A1408" t="s">
        <v>875</v>
      </c>
      <c r="B1408" t="s">
        <v>1043</v>
      </c>
      <c r="C1408">
        <v>23.2</v>
      </c>
      <c r="D1408">
        <v>91</v>
      </c>
      <c r="E1408">
        <v>19.3</v>
      </c>
      <c r="G1408" t="s">
        <v>1184</v>
      </c>
      <c r="H1408">
        <v>6.3</v>
      </c>
      <c r="I1408">
        <v>9</v>
      </c>
      <c r="J1408">
        <v>102</v>
      </c>
      <c r="K1408">
        <v>1019.4</v>
      </c>
    </row>
    <row r="1409" spans="1:11" x14ac:dyDescent="0.3">
      <c r="A1409" t="s">
        <v>876</v>
      </c>
      <c r="B1409" t="s">
        <v>1039</v>
      </c>
      <c r="C1409">
        <v>23.7</v>
      </c>
      <c r="E1409">
        <v>48.6</v>
      </c>
      <c r="G1409" t="s">
        <v>1188</v>
      </c>
      <c r="H1409">
        <v>8.3000000000000007</v>
      </c>
      <c r="I1409">
        <v>7</v>
      </c>
      <c r="J1409">
        <v>296</v>
      </c>
      <c r="K1409">
        <v>1035.3</v>
      </c>
    </row>
    <row r="1410" spans="1:11" x14ac:dyDescent="0.3">
      <c r="A1410" t="s">
        <v>324</v>
      </c>
      <c r="B1410" t="s">
        <v>1044</v>
      </c>
      <c r="C1410">
        <v>31.7</v>
      </c>
      <c r="D1410">
        <v>54</v>
      </c>
      <c r="E1410">
        <v>20.8</v>
      </c>
      <c r="F1410">
        <v>2.5</v>
      </c>
      <c r="G1410" t="s">
        <v>1184</v>
      </c>
      <c r="H1410">
        <v>4.4000000000000004</v>
      </c>
      <c r="I1410">
        <v>7</v>
      </c>
      <c r="J1410">
        <v>155</v>
      </c>
      <c r="K1410">
        <v>993.6</v>
      </c>
    </row>
    <row r="1411" spans="1:11" x14ac:dyDescent="0.3">
      <c r="A1411" t="s">
        <v>325</v>
      </c>
      <c r="B1411" t="s">
        <v>1041</v>
      </c>
      <c r="C1411">
        <v>38.799999999999997</v>
      </c>
      <c r="D1411">
        <v>46</v>
      </c>
      <c r="E1411">
        <v>6.7</v>
      </c>
      <c r="F1411">
        <v>4.4000000000000004</v>
      </c>
      <c r="G1411" t="s">
        <v>1187</v>
      </c>
      <c r="H1411">
        <v>6.3</v>
      </c>
      <c r="I1411">
        <v>1</v>
      </c>
      <c r="J1411">
        <v>68</v>
      </c>
      <c r="K1411">
        <v>1040</v>
      </c>
    </row>
    <row r="1412" spans="1:11" x14ac:dyDescent="0.3">
      <c r="A1412" t="s">
        <v>744</v>
      </c>
      <c r="B1412" t="s">
        <v>1044</v>
      </c>
      <c r="C1412">
        <v>17.8</v>
      </c>
      <c r="D1412">
        <v>87</v>
      </c>
      <c r="E1412">
        <v>30.7</v>
      </c>
      <c r="F1412">
        <v>12.7</v>
      </c>
      <c r="G1412" t="s">
        <v>1185</v>
      </c>
      <c r="H1412">
        <v>8.3000000000000007</v>
      </c>
      <c r="I1412">
        <v>2</v>
      </c>
      <c r="J1412">
        <v>120</v>
      </c>
      <c r="K1412">
        <v>979.4</v>
      </c>
    </row>
    <row r="1413" spans="1:11" x14ac:dyDescent="0.3">
      <c r="A1413" t="s">
        <v>327</v>
      </c>
      <c r="B1413" t="s">
        <v>1039</v>
      </c>
      <c r="C1413">
        <v>41.5</v>
      </c>
      <c r="D1413">
        <v>47</v>
      </c>
      <c r="E1413">
        <v>43.4</v>
      </c>
      <c r="F1413">
        <v>1.1000000000000001</v>
      </c>
      <c r="G1413" t="s">
        <v>1187</v>
      </c>
      <c r="H1413">
        <v>4.5</v>
      </c>
      <c r="I1413">
        <v>8</v>
      </c>
      <c r="J1413">
        <v>242</v>
      </c>
      <c r="K1413">
        <v>962.8</v>
      </c>
    </row>
    <row r="1414" spans="1:11" x14ac:dyDescent="0.3">
      <c r="A1414" t="s">
        <v>579</v>
      </c>
      <c r="B1414" t="s">
        <v>1038</v>
      </c>
      <c r="C1414">
        <v>25</v>
      </c>
      <c r="D1414">
        <v>50</v>
      </c>
      <c r="E1414">
        <v>32</v>
      </c>
      <c r="F1414">
        <v>8.8000000000000007</v>
      </c>
      <c r="G1414" t="s">
        <v>1185</v>
      </c>
      <c r="H1414">
        <v>8.3000000000000007</v>
      </c>
      <c r="I1414">
        <v>5</v>
      </c>
      <c r="J1414">
        <v>205</v>
      </c>
      <c r="K1414">
        <v>954.5</v>
      </c>
    </row>
    <row r="1415" spans="1:11" x14ac:dyDescent="0.3">
      <c r="A1415" t="s">
        <v>877</v>
      </c>
      <c r="B1415" t="s">
        <v>1043</v>
      </c>
      <c r="C1415">
        <v>25</v>
      </c>
      <c r="D1415">
        <v>38</v>
      </c>
      <c r="E1415">
        <v>36.4</v>
      </c>
      <c r="G1415" t="s">
        <v>1185</v>
      </c>
      <c r="H1415">
        <v>8</v>
      </c>
      <c r="I1415">
        <v>11</v>
      </c>
      <c r="J1415">
        <v>115</v>
      </c>
      <c r="K1415">
        <v>1037.5</v>
      </c>
    </row>
    <row r="1416" spans="1:11" x14ac:dyDescent="0.3">
      <c r="A1416" t="s">
        <v>745</v>
      </c>
      <c r="B1416" t="s">
        <v>1041</v>
      </c>
      <c r="C1416">
        <v>17</v>
      </c>
      <c r="D1416">
        <v>76</v>
      </c>
      <c r="E1416">
        <v>13.8</v>
      </c>
      <c r="G1416" t="s">
        <v>1184</v>
      </c>
      <c r="H1416">
        <v>1.8</v>
      </c>
      <c r="I1416">
        <v>11</v>
      </c>
      <c r="J1416">
        <v>173</v>
      </c>
      <c r="K1416">
        <v>979.2</v>
      </c>
    </row>
    <row r="1417" spans="1:11" x14ac:dyDescent="0.3">
      <c r="A1417" t="s">
        <v>746</v>
      </c>
      <c r="B1417" t="s">
        <v>1039</v>
      </c>
      <c r="C1417">
        <v>32.700000000000003</v>
      </c>
      <c r="D1417">
        <v>70</v>
      </c>
      <c r="E1417">
        <v>10.7</v>
      </c>
      <c r="F1417">
        <v>13.8</v>
      </c>
      <c r="G1417" t="s">
        <v>1185</v>
      </c>
      <c r="H1417">
        <v>1.1000000000000001</v>
      </c>
      <c r="I1417">
        <v>6</v>
      </c>
      <c r="J1417">
        <v>123</v>
      </c>
      <c r="K1417">
        <v>974.4</v>
      </c>
    </row>
    <row r="1418" spans="1:11" x14ac:dyDescent="0.3">
      <c r="A1418" t="s">
        <v>580</v>
      </c>
      <c r="B1418" t="s">
        <v>1044</v>
      </c>
      <c r="C1418">
        <v>16.8</v>
      </c>
      <c r="D1418">
        <v>98</v>
      </c>
      <c r="E1418">
        <v>24</v>
      </c>
      <c r="F1418">
        <v>6.2</v>
      </c>
      <c r="G1418" t="s">
        <v>1187</v>
      </c>
      <c r="H1418">
        <v>1.8</v>
      </c>
      <c r="I1418">
        <v>2</v>
      </c>
      <c r="J1418">
        <v>290</v>
      </c>
    </row>
    <row r="1419" spans="1:11" x14ac:dyDescent="0.3">
      <c r="A1419" t="s">
        <v>581</v>
      </c>
      <c r="B1419" t="s">
        <v>1044</v>
      </c>
      <c r="C1419">
        <v>31.5</v>
      </c>
      <c r="D1419">
        <v>42</v>
      </c>
      <c r="E1419">
        <v>2.2999999999999998</v>
      </c>
      <c r="F1419">
        <v>12.6</v>
      </c>
      <c r="G1419" t="s">
        <v>1185</v>
      </c>
      <c r="H1419">
        <v>4.8</v>
      </c>
      <c r="I1419">
        <v>3</v>
      </c>
      <c r="J1419">
        <v>134</v>
      </c>
      <c r="K1419">
        <v>1026.0999999999999</v>
      </c>
    </row>
    <row r="1420" spans="1:11" x14ac:dyDescent="0.3">
      <c r="A1420" t="s">
        <v>334</v>
      </c>
      <c r="B1420" t="s">
        <v>1038</v>
      </c>
      <c r="C1420">
        <v>20.9</v>
      </c>
      <c r="D1420">
        <v>39</v>
      </c>
      <c r="E1420">
        <v>18.600000000000001</v>
      </c>
      <c r="F1420">
        <v>14.1</v>
      </c>
      <c r="G1420" t="s">
        <v>1186</v>
      </c>
      <c r="H1420">
        <v>1.1000000000000001</v>
      </c>
      <c r="I1420">
        <v>1</v>
      </c>
      <c r="J1420">
        <v>63</v>
      </c>
      <c r="K1420">
        <v>968.5</v>
      </c>
    </row>
    <row r="1421" spans="1:11" x14ac:dyDescent="0.3">
      <c r="A1421" t="s">
        <v>335</v>
      </c>
      <c r="B1421" t="s">
        <v>1044</v>
      </c>
      <c r="C1421">
        <v>35.299999999999997</v>
      </c>
      <c r="D1421">
        <v>47</v>
      </c>
      <c r="E1421">
        <v>8.4</v>
      </c>
      <c r="G1421" t="s">
        <v>1188</v>
      </c>
      <c r="H1421">
        <v>3.6</v>
      </c>
      <c r="I1421">
        <v>3</v>
      </c>
      <c r="J1421">
        <v>56</v>
      </c>
      <c r="K1421">
        <v>990.4</v>
      </c>
    </row>
    <row r="1422" spans="1:11" x14ac:dyDescent="0.3">
      <c r="A1422" t="s">
        <v>878</v>
      </c>
      <c r="B1422" t="s">
        <v>1043</v>
      </c>
      <c r="C1422">
        <v>27.1</v>
      </c>
      <c r="D1422">
        <v>61</v>
      </c>
      <c r="E1422">
        <v>10.3</v>
      </c>
      <c r="G1422" t="s">
        <v>1186</v>
      </c>
      <c r="H1422">
        <v>2.2000000000000002</v>
      </c>
      <c r="I1422">
        <v>3</v>
      </c>
      <c r="J1422">
        <v>121</v>
      </c>
      <c r="K1422">
        <v>953.7</v>
      </c>
    </row>
    <row r="1423" spans="1:11" x14ac:dyDescent="0.3">
      <c r="A1423" t="s">
        <v>879</v>
      </c>
      <c r="B1423" t="s">
        <v>1041</v>
      </c>
      <c r="C1423">
        <v>34.700000000000003</v>
      </c>
      <c r="D1423">
        <v>42</v>
      </c>
      <c r="E1423">
        <v>48</v>
      </c>
      <c r="G1423" t="s">
        <v>1188</v>
      </c>
      <c r="H1423">
        <v>8.6999999999999993</v>
      </c>
      <c r="I1423">
        <v>2</v>
      </c>
      <c r="J1423">
        <v>244</v>
      </c>
      <c r="K1423">
        <v>970.8</v>
      </c>
    </row>
    <row r="1424" spans="1:11" x14ac:dyDescent="0.3">
      <c r="A1424" t="s">
        <v>338</v>
      </c>
      <c r="B1424" t="s">
        <v>1039</v>
      </c>
      <c r="C1424">
        <v>43.7</v>
      </c>
      <c r="D1424">
        <v>44</v>
      </c>
      <c r="E1424">
        <v>39.799999999999997</v>
      </c>
      <c r="F1424">
        <v>14.7</v>
      </c>
      <c r="G1424" t="s">
        <v>1185</v>
      </c>
      <c r="H1424">
        <v>4</v>
      </c>
      <c r="I1424">
        <v>7</v>
      </c>
      <c r="J1424">
        <v>223</v>
      </c>
      <c r="K1424">
        <v>978.3</v>
      </c>
    </row>
    <row r="1425" spans="1:11" x14ac:dyDescent="0.3">
      <c r="A1425" t="s">
        <v>880</v>
      </c>
      <c r="B1425" t="s">
        <v>1043</v>
      </c>
      <c r="C1425">
        <v>15.1</v>
      </c>
      <c r="D1425">
        <v>63</v>
      </c>
      <c r="E1425">
        <v>29.2</v>
      </c>
      <c r="F1425">
        <v>3.9</v>
      </c>
      <c r="G1425" t="s">
        <v>1186</v>
      </c>
      <c r="H1425">
        <v>7.7</v>
      </c>
      <c r="I1425">
        <v>10</v>
      </c>
      <c r="J1425">
        <v>293</v>
      </c>
      <c r="K1425">
        <v>985.7</v>
      </c>
    </row>
    <row r="1426" spans="1:11" x14ac:dyDescent="0.3">
      <c r="A1426" t="s">
        <v>881</v>
      </c>
      <c r="B1426" t="s">
        <v>1042</v>
      </c>
      <c r="C1426">
        <v>31.5</v>
      </c>
      <c r="D1426">
        <v>76</v>
      </c>
      <c r="E1426">
        <v>8.9</v>
      </c>
      <c r="F1426">
        <v>4.5999999999999996</v>
      </c>
      <c r="G1426" t="s">
        <v>1189</v>
      </c>
      <c r="H1426">
        <v>8.5</v>
      </c>
      <c r="I1426">
        <v>2</v>
      </c>
      <c r="J1426">
        <v>135</v>
      </c>
      <c r="K1426">
        <v>1018.8</v>
      </c>
    </row>
    <row r="1427" spans="1:11" x14ac:dyDescent="0.3">
      <c r="A1427" t="s">
        <v>587</v>
      </c>
      <c r="B1427" t="s">
        <v>1043</v>
      </c>
      <c r="C1427">
        <v>41.9</v>
      </c>
      <c r="D1427">
        <v>50</v>
      </c>
      <c r="E1427">
        <v>18.5</v>
      </c>
      <c r="F1427">
        <v>12.8</v>
      </c>
      <c r="G1427" t="s">
        <v>1188</v>
      </c>
      <c r="H1427">
        <v>6.6</v>
      </c>
      <c r="I1427">
        <v>7</v>
      </c>
      <c r="J1427">
        <v>156</v>
      </c>
      <c r="K1427">
        <v>980</v>
      </c>
    </row>
    <row r="1428" spans="1:11" x14ac:dyDescent="0.3">
      <c r="A1428" t="s">
        <v>882</v>
      </c>
      <c r="B1428" t="s">
        <v>1040</v>
      </c>
      <c r="C1428">
        <v>41.3</v>
      </c>
      <c r="D1428">
        <v>64</v>
      </c>
      <c r="E1428">
        <v>46.2</v>
      </c>
      <c r="F1428">
        <v>14.4</v>
      </c>
      <c r="G1428" t="s">
        <v>1184</v>
      </c>
      <c r="H1428">
        <v>3.1</v>
      </c>
      <c r="I1428">
        <v>4</v>
      </c>
      <c r="J1428">
        <v>193</v>
      </c>
      <c r="K1428">
        <v>1008.1</v>
      </c>
    </row>
    <row r="1429" spans="1:11" x14ac:dyDescent="0.3">
      <c r="A1429" t="s">
        <v>343</v>
      </c>
      <c r="B1429" t="s">
        <v>1038</v>
      </c>
      <c r="C1429">
        <v>22.5</v>
      </c>
      <c r="D1429">
        <v>67</v>
      </c>
      <c r="E1429">
        <v>10.1</v>
      </c>
      <c r="G1429" t="s">
        <v>1189</v>
      </c>
      <c r="H1429">
        <v>5.4</v>
      </c>
      <c r="I1429">
        <v>10</v>
      </c>
      <c r="J1429">
        <v>88</v>
      </c>
      <c r="K1429">
        <v>979.8</v>
      </c>
    </row>
    <row r="1430" spans="1:11" x14ac:dyDescent="0.3">
      <c r="A1430" t="s">
        <v>344</v>
      </c>
      <c r="B1430" t="s">
        <v>1049</v>
      </c>
      <c r="C1430">
        <v>33.799999999999997</v>
      </c>
      <c r="D1430">
        <v>58</v>
      </c>
      <c r="E1430">
        <v>16.2</v>
      </c>
      <c r="F1430">
        <v>13.2</v>
      </c>
      <c r="G1430" t="s">
        <v>1189</v>
      </c>
      <c r="H1430">
        <v>5.9</v>
      </c>
      <c r="I1430">
        <v>9</v>
      </c>
      <c r="J1430">
        <v>241</v>
      </c>
      <c r="K1430">
        <v>992.9</v>
      </c>
    </row>
    <row r="1431" spans="1:11" x14ac:dyDescent="0.3">
      <c r="A1431" t="s">
        <v>883</v>
      </c>
      <c r="B1431" t="s">
        <v>1042</v>
      </c>
      <c r="C1431">
        <v>34.200000000000003</v>
      </c>
      <c r="D1431">
        <v>99</v>
      </c>
      <c r="E1431" t="s">
        <v>1153</v>
      </c>
      <c r="F1431">
        <v>1.9</v>
      </c>
      <c r="G1431" t="s">
        <v>1186</v>
      </c>
      <c r="H1431">
        <v>7.1</v>
      </c>
      <c r="I1431">
        <v>9</v>
      </c>
      <c r="J1431">
        <v>71</v>
      </c>
    </row>
    <row r="1432" spans="1:11" x14ac:dyDescent="0.3">
      <c r="A1432" t="s">
        <v>752</v>
      </c>
      <c r="B1432" t="s">
        <v>1039</v>
      </c>
      <c r="C1432" t="s">
        <v>1087</v>
      </c>
      <c r="D1432">
        <v>37</v>
      </c>
      <c r="E1432">
        <v>23.6</v>
      </c>
      <c r="F1432">
        <v>16.600000000000001</v>
      </c>
      <c r="G1432" t="s">
        <v>1188</v>
      </c>
      <c r="H1432">
        <v>9.5</v>
      </c>
      <c r="I1432">
        <v>5</v>
      </c>
      <c r="J1432">
        <v>187</v>
      </c>
      <c r="K1432">
        <v>1011.4</v>
      </c>
    </row>
    <row r="1433" spans="1:11" x14ac:dyDescent="0.3">
      <c r="A1433" t="s">
        <v>347</v>
      </c>
      <c r="B1433" t="s">
        <v>1042</v>
      </c>
      <c r="C1433">
        <v>21.2</v>
      </c>
      <c r="D1433">
        <v>46</v>
      </c>
      <c r="E1433">
        <v>49</v>
      </c>
      <c r="G1433" t="s">
        <v>1189</v>
      </c>
      <c r="H1433">
        <v>8.1</v>
      </c>
      <c r="I1433">
        <v>10</v>
      </c>
      <c r="J1433">
        <v>246</v>
      </c>
      <c r="K1433">
        <v>979.8</v>
      </c>
    </row>
    <row r="1434" spans="1:11" x14ac:dyDescent="0.3">
      <c r="A1434" t="s">
        <v>348</v>
      </c>
      <c r="B1434" t="s">
        <v>1041</v>
      </c>
      <c r="C1434">
        <v>26.7</v>
      </c>
      <c r="D1434">
        <v>67</v>
      </c>
      <c r="E1434">
        <v>17.2</v>
      </c>
      <c r="F1434">
        <v>18.3</v>
      </c>
      <c r="G1434" t="s">
        <v>1186</v>
      </c>
      <c r="H1434">
        <v>6.4</v>
      </c>
      <c r="I1434">
        <v>8</v>
      </c>
      <c r="J1434">
        <v>85</v>
      </c>
      <c r="K1434">
        <v>1024.8</v>
      </c>
    </row>
    <row r="1435" spans="1:11" x14ac:dyDescent="0.3">
      <c r="A1435" t="s">
        <v>349</v>
      </c>
      <c r="B1435" t="s">
        <v>1042</v>
      </c>
      <c r="C1435">
        <v>40.4</v>
      </c>
      <c r="D1435">
        <v>40</v>
      </c>
      <c r="E1435">
        <v>49.7</v>
      </c>
      <c r="F1435">
        <v>12.8</v>
      </c>
      <c r="G1435" t="s">
        <v>1184</v>
      </c>
      <c r="H1435">
        <v>9.1999999999999993</v>
      </c>
      <c r="I1435">
        <v>5</v>
      </c>
      <c r="J1435">
        <v>195</v>
      </c>
      <c r="K1435">
        <v>996</v>
      </c>
    </row>
    <row r="1436" spans="1:11" x14ac:dyDescent="0.3">
      <c r="A1436" t="s">
        <v>754</v>
      </c>
      <c r="B1436" t="s">
        <v>1041</v>
      </c>
      <c r="C1436">
        <v>33</v>
      </c>
      <c r="D1436">
        <v>34</v>
      </c>
      <c r="E1436">
        <v>5.2</v>
      </c>
      <c r="F1436">
        <v>3.4</v>
      </c>
      <c r="G1436" t="s">
        <v>1187</v>
      </c>
      <c r="H1436">
        <v>1.2</v>
      </c>
      <c r="I1436">
        <v>7</v>
      </c>
      <c r="J1436">
        <v>248</v>
      </c>
      <c r="K1436">
        <v>1021.8</v>
      </c>
    </row>
    <row r="1437" spans="1:11" x14ac:dyDescent="0.3">
      <c r="A1437" t="s">
        <v>351</v>
      </c>
      <c r="B1437" t="s">
        <v>1040</v>
      </c>
      <c r="C1437">
        <v>21.5</v>
      </c>
      <c r="D1437">
        <v>83</v>
      </c>
      <c r="E1437">
        <v>41.7</v>
      </c>
      <c r="F1437">
        <v>4.0999999999999996</v>
      </c>
      <c r="G1437" t="s">
        <v>1184</v>
      </c>
      <c r="H1437">
        <v>3.5</v>
      </c>
      <c r="I1437">
        <v>2</v>
      </c>
      <c r="J1437">
        <v>122</v>
      </c>
      <c r="K1437">
        <v>954.6</v>
      </c>
    </row>
    <row r="1438" spans="1:11" x14ac:dyDescent="0.3">
      <c r="A1438" t="s">
        <v>592</v>
      </c>
      <c r="B1438" t="s">
        <v>1042</v>
      </c>
      <c r="C1438">
        <v>21.5</v>
      </c>
      <c r="D1438">
        <v>39</v>
      </c>
      <c r="E1438">
        <v>49.7</v>
      </c>
      <c r="G1438" t="s">
        <v>1188</v>
      </c>
      <c r="H1438">
        <v>1.9</v>
      </c>
      <c r="I1438">
        <v>1</v>
      </c>
      <c r="J1438">
        <v>299</v>
      </c>
      <c r="K1438">
        <v>978.3</v>
      </c>
    </row>
    <row r="1439" spans="1:11" x14ac:dyDescent="0.3">
      <c r="A1439" t="s">
        <v>756</v>
      </c>
      <c r="B1439" t="s">
        <v>1044</v>
      </c>
      <c r="C1439">
        <v>19.5</v>
      </c>
      <c r="D1439">
        <v>83</v>
      </c>
      <c r="E1439">
        <v>42.7</v>
      </c>
      <c r="G1439" t="s">
        <v>1189</v>
      </c>
      <c r="H1439">
        <v>9.1999999999999993</v>
      </c>
      <c r="I1439">
        <v>1</v>
      </c>
      <c r="J1439">
        <v>241</v>
      </c>
      <c r="K1439">
        <v>1046.5</v>
      </c>
    </row>
    <row r="1440" spans="1:11" x14ac:dyDescent="0.3">
      <c r="A1440" t="s">
        <v>354</v>
      </c>
      <c r="B1440" t="s">
        <v>1042</v>
      </c>
      <c r="C1440">
        <v>41.9</v>
      </c>
      <c r="D1440">
        <v>72</v>
      </c>
      <c r="E1440">
        <v>15.1</v>
      </c>
      <c r="F1440">
        <v>3.1</v>
      </c>
      <c r="G1440" t="s">
        <v>1188</v>
      </c>
      <c r="H1440">
        <v>2.9</v>
      </c>
      <c r="I1440">
        <v>4</v>
      </c>
      <c r="J1440">
        <v>69</v>
      </c>
      <c r="K1440">
        <v>992.5</v>
      </c>
    </row>
    <row r="1441" spans="1:11" x14ac:dyDescent="0.3">
      <c r="A1441" t="s">
        <v>884</v>
      </c>
      <c r="B1441" t="s">
        <v>1042</v>
      </c>
      <c r="C1441">
        <v>26.5</v>
      </c>
      <c r="D1441">
        <v>40</v>
      </c>
      <c r="E1441">
        <v>16.2</v>
      </c>
      <c r="F1441">
        <v>17.100000000000001</v>
      </c>
      <c r="G1441" t="s">
        <v>1188</v>
      </c>
      <c r="H1441">
        <v>8.1</v>
      </c>
      <c r="I1441">
        <v>2</v>
      </c>
      <c r="J1441">
        <v>102</v>
      </c>
      <c r="K1441">
        <v>1037.7</v>
      </c>
    </row>
    <row r="1442" spans="1:11" x14ac:dyDescent="0.3">
      <c r="A1442" t="s">
        <v>594</v>
      </c>
      <c r="B1442" t="s">
        <v>1039</v>
      </c>
      <c r="C1442">
        <v>35.1</v>
      </c>
      <c r="D1442">
        <v>30</v>
      </c>
      <c r="E1442">
        <v>8.1</v>
      </c>
      <c r="G1442" t="s">
        <v>1187</v>
      </c>
      <c r="H1442">
        <v>8.1999999999999993</v>
      </c>
      <c r="I1442">
        <v>2</v>
      </c>
      <c r="J1442">
        <v>124</v>
      </c>
      <c r="K1442">
        <v>959.2</v>
      </c>
    </row>
    <row r="1443" spans="1:11" x14ac:dyDescent="0.3">
      <c r="A1443" t="s">
        <v>885</v>
      </c>
      <c r="B1443" t="s">
        <v>1044</v>
      </c>
      <c r="C1443">
        <v>38.200000000000003</v>
      </c>
      <c r="D1443">
        <v>57</v>
      </c>
      <c r="E1443">
        <v>48.5</v>
      </c>
      <c r="F1443">
        <v>10.199999999999999</v>
      </c>
      <c r="G1443" t="s">
        <v>1189</v>
      </c>
      <c r="H1443">
        <v>4.4000000000000004</v>
      </c>
      <c r="I1443">
        <v>7</v>
      </c>
      <c r="J1443">
        <v>98</v>
      </c>
      <c r="K1443">
        <v>1010.5</v>
      </c>
    </row>
    <row r="1444" spans="1:11" x14ac:dyDescent="0.3">
      <c r="A1444" t="s">
        <v>758</v>
      </c>
      <c r="B1444" t="s">
        <v>1038</v>
      </c>
      <c r="C1444">
        <v>44.6</v>
      </c>
      <c r="D1444">
        <v>45</v>
      </c>
      <c r="E1444">
        <v>39.1</v>
      </c>
      <c r="G1444" t="s">
        <v>1186</v>
      </c>
      <c r="H1444">
        <v>3.2</v>
      </c>
      <c r="I1444">
        <v>3</v>
      </c>
      <c r="J1444">
        <v>80</v>
      </c>
      <c r="K1444">
        <v>984.8</v>
      </c>
    </row>
    <row r="1445" spans="1:11" x14ac:dyDescent="0.3">
      <c r="A1445" t="s">
        <v>759</v>
      </c>
      <c r="B1445" t="s">
        <v>1038</v>
      </c>
      <c r="C1445">
        <v>28</v>
      </c>
      <c r="D1445">
        <v>53</v>
      </c>
      <c r="E1445">
        <v>19.399999999999999</v>
      </c>
      <c r="F1445">
        <v>5.0999999999999996</v>
      </c>
      <c r="G1445" t="s">
        <v>1185</v>
      </c>
      <c r="H1445">
        <v>4</v>
      </c>
      <c r="I1445">
        <v>6</v>
      </c>
      <c r="J1445">
        <v>94</v>
      </c>
      <c r="K1445">
        <v>1025.8</v>
      </c>
    </row>
    <row r="1446" spans="1:11" x14ac:dyDescent="0.3">
      <c r="A1446" t="s">
        <v>597</v>
      </c>
      <c r="B1446" t="s">
        <v>1038</v>
      </c>
      <c r="C1446">
        <v>29</v>
      </c>
      <c r="D1446">
        <v>99</v>
      </c>
      <c r="E1446">
        <v>29.9</v>
      </c>
      <c r="F1446">
        <v>10.4</v>
      </c>
      <c r="G1446" t="s">
        <v>1185</v>
      </c>
      <c r="H1446">
        <v>4.8</v>
      </c>
      <c r="I1446">
        <v>10</v>
      </c>
      <c r="J1446">
        <v>122</v>
      </c>
      <c r="K1446">
        <v>1000.7</v>
      </c>
    </row>
    <row r="1447" spans="1:11" x14ac:dyDescent="0.3">
      <c r="A1447" t="s">
        <v>886</v>
      </c>
      <c r="B1447" t="s">
        <v>1038</v>
      </c>
      <c r="C1447">
        <v>25.2</v>
      </c>
      <c r="D1447">
        <v>87</v>
      </c>
      <c r="E1447">
        <v>17.399999999999999</v>
      </c>
      <c r="F1447">
        <v>8</v>
      </c>
      <c r="G1447" t="s">
        <v>1185</v>
      </c>
      <c r="H1447">
        <v>4.3</v>
      </c>
      <c r="I1447">
        <v>9</v>
      </c>
      <c r="J1447">
        <v>125</v>
      </c>
      <c r="K1447">
        <v>1038.7</v>
      </c>
    </row>
    <row r="1448" spans="1:11" x14ac:dyDescent="0.3">
      <c r="A1448" t="s">
        <v>362</v>
      </c>
      <c r="B1448" t="s">
        <v>1040</v>
      </c>
      <c r="C1448">
        <v>27.2</v>
      </c>
      <c r="D1448">
        <v>33</v>
      </c>
      <c r="E1448">
        <v>12.9</v>
      </c>
      <c r="G1448" t="s">
        <v>1189</v>
      </c>
      <c r="H1448">
        <v>1.2</v>
      </c>
      <c r="I1448">
        <v>1</v>
      </c>
      <c r="J1448">
        <v>71</v>
      </c>
      <c r="K1448">
        <v>979.4</v>
      </c>
    </row>
    <row r="1449" spans="1:11" x14ac:dyDescent="0.3">
      <c r="A1449" t="s">
        <v>363</v>
      </c>
      <c r="B1449" t="s">
        <v>1039</v>
      </c>
      <c r="C1449">
        <v>40.799999999999997</v>
      </c>
      <c r="D1449">
        <v>63</v>
      </c>
      <c r="E1449">
        <v>2</v>
      </c>
      <c r="G1449" t="s">
        <v>1189</v>
      </c>
      <c r="H1449">
        <v>8</v>
      </c>
      <c r="I1449">
        <v>2</v>
      </c>
      <c r="J1449">
        <v>274</v>
      </c>
      <c r="K1449">
        <v>950.5</v>
      </c>
    </row>
    <row r="1450" spans="1:11" x14ac:dyDescent="0.3">
      <c r="A1450" t="s">
        <v>887</v>
      </c>
      <c r="B1450" t="s">
        <v>1039</v>
      </c>
      <c r="C1450">
        <v>19.100000000000001</v>
      </c>
      <c r="D1450">
        <v>48</v>
      </c>
      <c r="E1450">
        <v>0.4</v>
      </c>
      <c r="F1450">
        <v>3.8</v>
      </c>
      <c r="G1450" t="s">
        <v>1184</v>
      </c>
      <c r="H1450">
        <v>2</v>
      </c>
      <c r="I1450">
        <v>6</v>
      </c>
      <c r="J1450">
        <v>272</v>
      </c>
      <c r="K1450">
        <v>1029.3</v>
      </c>
    </row>
    <row r="1451" spans="1:11" x14ac:dyDescent="0.3">
      <c r="A1451" t="s">
        <v>601</v>
      </c>
      <c r="B1451" t="s">
        <v>1040</v>
      </c>
      <c r="C1451">
        <v>29.1</v>
      </c>
      <c r="D1451">
        <v>49</v>
      </c>
      <c r="E1451">
        <v>26.3</v>
      </c>
      <c r="F1451">
        <v>12.1</v>
      </c>
      <c r="G1451" t="s">
        <v>1187</v>
      </c>
      <c r="H1451">
        <v>3.7</v>
      </c>
      <c r="I1451">
        <v>1</v>
      </c>
      <c r="J1451">
        <v>119</v>
      </c>
      <c r="K1451">
        <v>959.2</v>
      </c>
    </row>
    <row r="1452" spans="1:11" x14ac:dyDescent="0.3">
      <c r="A1452" t="s">
        <v>888</v>
      </c>
      <c r="B1452" t="s">
        <v>1038</v>
      </c>
      <c r="C1452">
        <v>18.5</v>
      </c>
      <c r="D1452">
        <v>61</v>
      </c>
      <c r="E1452">
        <v>17.399999999999999</v>
      </c>
      <c r="F1452">
        <v>17.100000000000001</v>
      </c>
      <c r="G1452" t="s">
        <v>1185</v>
      </c>
      <c r="H1452">
        <v>2.7</v>
      </c>
      <c r="I1452">
        <v>8</v>
      </c>
      <c r="J1452">
        <v>287</v>
      </c>
      <c r="K1452">
        <v>964.6</v>
      </c>
    </row>
    <row r="1453" spans="1:11" x14ac:dyDescent="0.3">
      <c r="A1453" t="s">
        <v>889</v>
      </c>
      <c r="B1453" t="s">
        <v>1038</v>
      </c>
      <c r="C1453">
        <v>36</v>
      </c>
      <c r="D1453">
        <v>76</v>
      </c>
      <c r="E1453">
        <v>47.8</v>
      </c>
      <c r="F1453">
        <v>0.8</v>
      </c>
      <c r="G1453" t="s">
        <v>1190</v>
      </c>
      <c r="H1453">
        <v>5.7</v>
      </c>
      <c r="I1453">
        <v>1</v>
      </c>
      <c r="J1453">
        <v>82</v>
      </c>
      <c r="K1453">
        <v>1042.7</v>
      </c>
    </row>
    <row r="1454" spans="1:11" x14ac:dyDescent="0.3">
      <c r="A1454" t="s">
        <v>368</v>
      </c>
      <c r="B1454" t="s">
        <v>1041</v>
      </c>
      <c r="C1454">
        <v>24</v>
      </c>
      <c r="D1454">
        <v>72</v>
      </c>
      <c r="E1454">
        <v>43.6</v>
      </c>
      <c r="F1454">
        <v>15.2</v>
      </c>
      <c r="G1454" t="s">
        <v>1188</v>
      </c>
      <c r="H1454">
        <v>9.4</v>
      </c>
      <c r="I1454">
        <v>5</v>
      </c>
      <c r="J1454">
        <v>123</v>
      </c>
      <c r="K1454">
        <v>997</v>
      </c>
    </row>
    <row r="1455" spans="1:11" x14ac:dyDescent="0.3">
      <c r="A1455" t="s">
        <v>369</v>
      </c>
      <c r="B1455" t="s">
        <v>1042</v>
      </c>
      <c r="C1455">
        <v>35.200000000000003</v>
      </c>
      <c r="D1455">
        <v>58</v>
      </c>
      <c r="E1455">
        <v>1.1000000000000001</v>
      </c>
      <c r="F1455">
        <v>6.9</v>
      </c>
      <c r="G1455" t="s">
        <v>1187</v>
      </c>
      <c r="H1455">
        <v>6.8</v>
      </c>
      <c r="I1455">
        <v>1</v>
      </c>
      <c r="J1455">
        <v>222</v>
      </c>
      <c r="K1455">
        <v>1049.5</v>
      </c>
    </row>
    <row r="1456" spans="1:11" x14ac:dyDescent="0.3">
      <c r="A1456" t="s">
        <v>765</v>
      </c>
      <c r="B1456" t="s">
        <v>1038</v>
      </c>
      <c r="C1456">
        <v>28.3</v>
      </c>
      <c r="D1456">
        <v>60</v>
      </c>
      <c r="E1456">
        <v>41.1</v>
      </c>
      <c r="F1456">
        <v>11.5</v>
      </c>
      <c r="G1456" t="s">
        <v>1185</v>
      </c>
      <c r="H1456">
        <v>8.3000000000000007</v>
      </c>
      <c r="I1456">
        <v>9</v>
      </c>
      <c r="J1456">
        <v>132</v>
      </c>
      <c r="K1456">
        <v>1045.8</v>
      </c>
    </row>
    <row r="1457" spans="1:11" x14ac:dyDescent="0.3">
      <c r="A1457" t="s">
        <v>371</v>
      </c>
      <c r="B1457" t="s">
        <v>1041</v>
      </c>
      <c r="C1457">
        <v>32.299999999999997</v>
      </c>
      <c r="D1457">
        <v>30</v>
      </c>
      <c r="E1457">
        <v>41.7</v>
      </c>
      <c r="F1457">
        <v>8.6</v>
      </c>
      <c r="G1457" t="s">
        <v>1184</v>
      </c>
      <c r="H1457">
        <v>1.4</v>
      </c>
      <c r="I1457">
        <v>5</v>
      </c>
      <c r="J1457">
        <v>141</v>
      </c>
      <c r="K1457">
        <v>1039.4000000000001</v>
      </c>
    </row>
    <row r="1458" spans="1:11" x14ac:dyDescent="0.3">
      <c r="A1458" t="s">
        <v>372</v>
      </c>
      <c r="B1458" t="s">
        <v>1039</v>
      </c>
      <c r="C1458">
        <v>22.2</v>
      </c>
      <c r="D1458">
        <v>87</v>
      </c>
      <c r="E1458">
        <v>37.799999999999997</v>
      </c>
      <c r="F1458">
        <v>17.899999999999999</v>
      </c>
      <c r="G1458" t="s">
        <v>1188</v>
      </c>
      <c r="H1458">
        <v>4.5999999999999996</v>
      </c>
      <c r="I1458">
        <v>3</v>
      </c>
      <c r="J1458">
        <v>163</v>
      </c>
      <c r="K1458">
        <v>991.4</v>
      </c>
    </row>
    <row r="1459" spans="1:11" x14ac:dyDescent="0.3">
      <c r="A1459" t="s">
        <v>890</v>
      </c>
      <c r="B1459" t="s">
        <v>1041</v>
      </c>
      <c r="C1459">
        <v>34.1</v>
      </c>
      <c r="D1459">
        <v>95</v>
      </c>
      <c r="E1459">
        <v>14</v>
      </c>
      <c r="F1459">
        <v>8</v>
      </c>
      <c r="G1459" t="s">
        <v>1187</v>
      </c>
      <c r="H1459">
        <v>2.4</v>
      </c>
      <c r="I1459">
        <v>10</v>
      </c>
      <c r="J1459">
        <v>267</v>
      </c>
      <c r="K1459">
        <v>989.8</v>
      </c>
    </row>
    <row r="1460" spans="1:11" x14ac:dyDescent="0.3">
      <c r="A1460" t="s">
        <v>374</v>
      </c>
      <c r="B1460" t="s">
        <v>1042</v>
      </c>
      <c r="C1460">
        <v>23.5</v>
      </c>
      <c r="D1460">
        <v>53</v>
      </c>
      <c r="E1460">
        <v>12</v>
      </c>
      <c r="F1460">
        <v>5</v>
      </c>
      <c r="G1460" t="s">
        <v>1186</v>
      </c>
      <c r="H1460">
        <v>3.7</v>
      </c>
      <c r="I1460">
        <v>1</v>
      </c>
      <c r="J1460">
        <v>246</v>
      </c>
      <c r="K1460">
        <v>953.2</v>
      </c>
    </row>
    <row r="1461" spans="1:11" x14ac:dyDescent="0.3">
      <c r="A1461" t="s">
        <v>606</v>
      </c>
      <c r="B1461" t="s">
        <v>1042</v>
      </c>
      <c r="C1461">
        <v>18.2</v>
      </c>
      <c r="D1461">
        <v>98</v>
      </c>
      <c r="E1461">
        <v>16.899999999999999</v>
      </c>
      <c r="F1461">
        <v>16.899999999999999</v>
      </c>
      <c r="G1461" t="s">
        <v>1187</v>
      </c>
      <c r="H1461">
        <v>9.4</v>
      </c>
      <c r="I1461">
        <v>7</v>
      </c>
      <c r="J1461">
        <v>94</v>
      </c>
      <c r="K1461">
        <v>1033.4000000000001</v>
      </c>
    </row>
    <row r="1462" spans="1:11" x14ac:dyDescent="0.3">
      <c r="A1462" t="s">
        <v>767</v>
      </c>
      <c r="B1462" t="s">
        <v>1041</v>
      </c>
      <c r="C1462">
        <v>34.700000000000003</v>
      </c>
      <c r="D1462">
        <v>73</v>
      </c>
      <c r="E1462">
        <v>33.799999999999997</v>
      </c>
      <c r="F1462">
        <v>3.6</v>
      </c>
      <c r="G1462" t="s">
        <v>1186</v>
      </c>
      <c r="H1462">
        <v>8.6</v>
      </c>
      <c r="I1462">
        <v>6</v>
      </c>
      <c r="J1462">
        <v>213</v>
      </c>
      <c r="K1462">
        <v>1003.8</v>
      </c>
    </row>
    <row r="1463" spans="1:11" x14ac:dyDescent="0.3">
      <c r="A1463" t="s">
        <v>12</v>
      </c>
      <c r="B1463" t="s">
        <v>1039</v>
      </c>
      <c r="C1463">
        <v>20.5</v>
      </c>
      <c r="D1463">
        <v>41</v>
      </c>
      <c r="E1463">
        <v>22.1</v>
      </c>
      <c r="F1463">
        <v>5.9</v>
      </c>
      <c r="G1463" t="s">
        <v>1186</v>
      </c>
      <c r="H1463">
        <v>6.4</v>
      </c>
      <c r="I1463">
        <v>3</v>
      </c>
      <c r="J1463">
        <v>56</v>
      </c>
      <c r="K1463">
        <v>980.2</v>
      </c>
    </row>
    <row r="1464" spans="1:11" x14ac:dyDescent="0.3">
      <c r="A1464" t="s">
        <v>13</v>
      </c>
      <c r="B1464" t="s">
        <v>1039</v>
      </c>
      <c r="C1464">
        <v>26.5</v>
      </c>
      <c r="D1464">
        <v>56</v>
      </c>
      <c r="E1464">
        <v>23.7</v>
      </c>
      <c r="G1464" t="s">
        <v>1188</v>
      </c>
      <c r="H1464">
        <v>4.5999999999999996</v>
      </c>
      <c r="I1464">
        <v>3</v>
      </c>
      <c r="J1464">
        <v>259</v>
      </c>
      <c r="K1464">
        <v>985.5</v>
      </c>
    </row>
    <row r="1465" spans="1:11" x14ac:dyDescent="0.3">
      <c r="A1465" t="s">
        <v>14</v>
      </c>
      <c r="B1465" t="s">
        <v>1044</v>
      </c>
      <c r="C1465">
        <v>20.5</v>
      </c>
      <c r="D1465">
        <v>35</v>
      </c>
      <c r="E1465">
        <v>20.9</v>
      </c>
      <c r="F1465">
        <v>1</v>
      </c>
      <c r="G1465" t="s">
        <v>1187</v>
      </c>
      <c r="H1465">
        <v>3.2</v>
      </c>
      <c r="I1465">
        <v>4</v>
      </c>
      <c r="J1465">
        <v>104</v>
      </c>
    </row>
    <row r="1466" spans="1:11" x14ac:dyDescent="0.3">
      <c r="A1466" t="s">
        <v>15</v>
      </c>
      <c r="B1466" t="s">
        <v>1042</v>
      </c>
      <c r="C1466">
        <v>34.4</v>
      </c>
      <c r="D1466">
        <v>85</v>
      </c>
      <c r="E1466" t="s">
        <v>1154</v>
      </c>
      <c r="F1466">
        <v>16.8</v>
      </c>
      <c r="G1466" t="s">
        <v>1189</v>
      </c>
      <c r="H1466">
        <v>7.4</v>
      </c>
      <c r="I1466">
        <v>11</v>
      </c>
      <c r="J1466">
        <v>121</v>
      </c>
      <c r="K1466">
        <v>1020</v>
      </c>
    </row>
    <row r="1467" spans="1:11" x14ac:dyDescent="0.3">
      <c r="A1467" t="s">
        <v>16</v>
      </c>
      <c r="B1467" t="s">
        <v>1043</v>
      </c>
      <c r="C1467">
        <v>42</v>
      </c>
      <c r="D1467">
        <v>59</v>
      </c>
      <c r="E1467">
        <v>0</v>
      </c>
      <c r="G1467" t="s">
        <v>1185</v>
      </c>
      <c r="H1467">
        <v>7.5</v>
      </c>
      <c r="I1467">
        <v>4</v>
      </c>
      <c r="J1467">
        <v>84</v>
      </c>
      <c r="K1467">
        <v>1024.3</v>
      </c>
    </row>
    <row r="1468" spans="1:11" x14ac:dyDescent="0.3">
      <c r="A1468" t="s">
        <v>891</v>
      </c>
      <c r="B1468" t="s">
        <v>1040</v>
      </c>
      <c r="C1468">
        <v>26.3</v>
      </c>
      <c r="D1468">
        <v>86</v>
      </c>
      <c r="E1468">
        <v>36.700000000000003</v>
      </c>
      <c r="G1468" t="s">
        <v>1189</v>
      </c>
      <c r="H1468">
        <v>1.1000000000000001</v>
      </c>
      <c r="I1468">
        <v>2</v>
      </c>
      <c r="J1468">
        <v>207</v>
      </c>
      <c r="K1468">
        <v>979.6</v>
      </c>
    </row>
    <row r="1469" spans="1:11" x14ac:dyDescent="0.3">
      <c r="A1469" t="s">
        <v>18</v>
      </c>
      <c r="B1469" t="s">
        <v>1039</v>
      </c>
      <c r="C1469">
        <v>44.1</v>
      </c>
      <c r="D1469">
        <v>84</v>
      </c>
      <c r="E1469">
        <v>17</v>
      </c>
      <c r="F1469">
        <v>13.2</v>
      </c>
      <c r="G1469" t="s">
        <v>1184</v>
      </c>
      <c r="H1469">
        <v>9.1</v>
      </c>
      <c r="I1469">
        <v>7</v>
      </c>
      <c r="J1469">
        <v>67</v>
      </c>
      <c r="K1469">
        <v>962.5</v>
      </c>
    </row>
    <row r="1470" spans="1:11" x14ac:dyDescent="0.3">
      <c r="A1470" t="s">
        <v>769</v>
      </c>
      <c r="B1470" t="s">
        <v>1038</v>
      </c>
      <c r="C1470">
        <v>17.2</v>
      </c>
      <c r="D1470">
        <v>37</v>
      </c>
      <c r="E1470">
        <v>7.8</v>
      </c>
      <c r="F1470">
        <v>13.5</v>
      </c>
      <c r="G1470" t="s">
        <v>1189</v>
      </c>
      <c r="H1470">
        <v>5.3</v>
      </c>
      <c r="I1470">
        <v>9</v>
      </c>
      <c r="J1470">
        <v>224</v>
      </c>
      <c r="K1470">
        <v>1042.7</v>
      </c>
    </row>
    <row r="1471" spans="1:11" x14ac:dyDescent="0.3">
      <c r="A1471" t="s">
        <v>892</v>
      </c>
      <c r="B1471" t="s">
        <v>1038</v>
      </c>
      <c r="C1471">
        <v>29.6</v>
      </c>
      <c r="D1471">
        <v>99</v>
      </c>
      <c r="E1471">
        <v>17.8</v>
      </c>
      <c r="F1471">
        <v>17.399999999999999</v>
      </c>
      <c r="G1471" t="s">
        <v>1189</v>
      </c>
      <c r="H1471">
        <v>8.4</v>
      </c>
      <c r="I1471">
        <v>9</v>
      </c>
      <c r="J1471">
        <v>234</v>
      </c>
      <c r="K1471">
        <v>978.4</v>
      </c>
    </row>
    <row r="1472" spans="1:11" x14ac:dyDescent="0.3">
      <c r="A1472" t="s">
        <v>893</v>
      </c>
      <c r="B1472" t="s">
        <v>1041</v>
      </c>
      <c r="C1472">
        <v>15.6</v>
      </c>
      <c r="D1472">
        <v>33</v>
      </c>
      <c r="E1472">
        <v>46.9</v>
      </c>
      <c r="F1472">
        <v>16.600000000000001</v>
      </c>
      <c r="G1472" t="s">
        <v>1186</v>
      </c>
      <c r="H1472">
        <v>6.1</v>
      </c>
      <c r="I1472">
        <v>9</v>
      </c>
      <c r="J1472">
        <v>194</v>
      </c>
      <c r="K1472">
        <v>1040.8</v>
      </c>
    </row>
    <row r="1473" spans="1:11" x14ac:dyDescent="0.3">
      <c r="A1473" t="s">
        <v>22</v>
      </c>
      <c r="B1473" t="s">
        <v>1038</v>
      </c>
      <c r="C1473">
        <v>30.1</v>
      </c>
      <c r="D1473">
        <v>78</v>
      </c>
      <c r="E1473">
        <v>19</v>
      </c>
      <c r="F1473">
        <v>19.399999999999999</v>
      </c>
      <c r="G1473" t="s">
        <v>1187</v>
      </c>
      <c r="H1473">
        <v>7.4</v>
      </c>
      <c r="I1473">
        <v>2</v>
      </c>
      <c r="J1473">
        <v>175</v>
      </c>
      <c r="K1473">
        <v>1015.9</v>
      </c>
    </row>
    <row r="1474" spans="1:11" x14ac:dyDescent="0.3">
      <c r="A1474" t="s">
        <v>894</v>
      </c>
      <c r="B1474" t="s">
        <v>1042</v>
      </c>
      <c r="C1474">
        <v>19.2</v>
      </c>
      <c r="D1474">
        <v>42</v>
      </c>
      <c r="E1474">
        <v>4.9000000000000004</v>
      </c>
      <c r="F1474">
        <v>17.399999999999999</v>
      </c>
      <c r="G1474" t="s">
        <v>1189</v>
      </c>
      <c r="H1474">
        <v>8.1999999999999993</v>
      </c>
      <c r="I1474">
        <v>3</v>
      </c>
      <c r="J1474">
        <v>229</v>
      </c>
      <c r="K1474">
        <v>992.8</v>
      </c>
    </row>
    <row r="1475" spans="1:11" x14ac:dyDescent="0.3">
      <c r="A1475" t="s">
        <v>385</v>
      </c>
      <c r="B1475" t="s">
        <v>1039</v>
      </c>
      <c r="C1475">
        <v>20.5</v>
      </c>
      <c r="D1475">
        <v>65</v>
      </c>
      <c r="E1475">
        <v>15.8</v>
      </c>
      <c r="F1475">
        <v>19.2</v>
      </c>
      <c r="G1475" t="s">
        <v>1186</v>
      </c>
      <c r="H1475">
        <v>5.4</v>
      </c>
      <c r="I1475">
        <v>6</v>
      </c>
      <c r="J1475">
        <v>222</v>
      </c>
      <c r="K1475">
        <v>989.2</v>
      </c>
    </row>
    <row r="1476" spans="1:11" x14ac:dyDescent="0.3">
      <c r="A1476" t="s">
        <v>895</v>
      </c>
      <c r="B1476" t="s">
        <v>1039</v>
      </c>
      <c r="C1476">
        <v>19.8</v>
      </c>
      <c r="D1476">
        <v>65</v>
      </c>
      <c r="E1476">
        <v>40.700000000000003</v>
      </c>
      <c r="F1476">
        <v>14.2</v>
      </c>
      <c r="G1476" t="s">
        <v>1190</v>
      </c>
      <c r="H1476">
        <v>1.2</v>
      </c>
      <c r="I1476">
        <v>7</v>
      </c>
      <c r="J1476">
        <v>210</v>
      </c>
      <c r="K1476">
        <v>963.8</v>
      </c>
    </row>
    <row r="1477" spans="1:11" x14ac:dyDescent="0.3">
      <c r="A1477" t="s">
        <v>771</v>
      </c>
      <c r="B1477" t="s">
        <v>1043</v>
      </c>
      <c r="C1477">
        <v>18.3</v>
      </c>
      <c r="E1477">
        <v>43.3</v>
      </c>
      <c r="G1477" t="s">
        <v>1189</v>
      </c>
      <c r="H1477">
        <v>8.9</v>
      </c>
      <c r="I1477">
        <v>8</v>
      </c>
      <c r="J1477">
        <v>95</v>
      </c>
      <c r="K1477">
        <v>1009.7</v>
      </c>
    </row>
    <row r="1478" spans="1:11" x14ac:dyDescent="0.3">
      <c r="A1478" t="s">
        <v>27</v>
      </c>
      <c r="B1478" t="s">
        <v>1043</v>
      </c>
      <c r="C1478">
        <v>19.2</v>
      </c>
      <c r="D1478">
        <v>46</v>
      </c>
      <c r="E1478">
        <v>28.8</v>
      </c>
      <c r="F1478">
        <v>17.399999999999999</v>
      </c>
      <c r="G1478" t="s">
        <v>1184</v>
      </c>
      <c r="H1478">
        <v>4.3</v>
      </c>
      <c r="I1478">
        <v>1</v>
      </c>
      <c r="J1478">
        <v>97</v>
      </c>
      <c r="K1478">
        <v>964.7</v>
      </c>
    </row>
    <row r="1479" spans="1:11" x14ac:dyDescent="0.3">
      <c r="A1479" t="s">
        <v>28</v>
      </c>
      <c r="B1479" t="s">
        <v>1038</v>
      </c>
      <c r="C1479" t="s">
        <v>1070</v>
      </c>
      <c r="D1479">
        <v>66</v>
      </c>
      <c r="E1479">
        <v>45.5</v>
      </c>
      <c r="G1479" t="s">
        <v>1184</v>
      </c>
      <c r="H1479">
        <v>6.1</v>
      </c>
      <c r="I1479">
        <v>3</v>
      </c>
      <c r="J1479">
        <v>145</v>
      </c>
      <c r="K1479">
        <v>961.6</v>
      </c>
    </row>
    <row r="1480" spans="1:11" x14ac:dyDescent="0.3">
      <c r="A1480" t="s">
        <v>388</v>
      </c>
      <c r="B1480" t="s">
        <v>1044</v>
      </c>
      <c r="C1480">
        <v>23.8</v>
      </c>
      <c r="D1480">
        <v>48</v>
      </c>
      <c r="E1480">
        <v>38.700000000000003</v>
      </c>
      <c r="F1480">
        <v>12.9</v>
      </c>
      <c r="G1480" t="s">
        <v>1186</v>
      </c>
      <c r="H1480">
        <v>7.2</v>
      </c>
      <c r="I1480">
        <v>10</v>
      </c>
      <c r="J1480">
        <v>228</v>
      </c>
    </row>
    <row r="1481" spans="1:11" x14ac:dyDescent="0.3">
      <c r="A1481" t="s">
        <v>896</v>
      </c>
      <c r="B1481" t="s">
        <v>1039</v>
      </c>
      <c r="C1481">
        <v>33.9</v>
      </c>
      <c r="D1481">
        <v>47</v>
      </c>
      <c r="E1481">
        <v>42.4</v>
      </c>
      <c r="G1481" t="s">
        <v>1187</v>
      </c>
      <c r="H1481">
        <v>4.8</v>
      </c>
      <c r="I1481">
        <v>1</v>
      </c>
      <c r="J1481">
        <v>78</v>
      </c>
      <c r="K1481">
        <v>956.7</v>
      </c>
    </row>
    <row r="1482" spans="1:11" x14ac:dyDescent="0.3">
      <c r="A1482" t="s">
        <v>390</v>
      </c>
      <c r="B1482" t="s">
        <v>1038</v>
      </c>
      <c r="C1482">
        <v>30.5</v>
      </c>
      <c r="D1482">
        <v>94</v>
      </c>
      <c r="E1482">
        <v>45.9</v>
      </c>
      <c r="F1482">
        <v>16.3</v>
      </c>
      <c r="G1482" t="s">
        <v>1187</v>
      </c>
      <c r="H1482">
        <v>2.8</v>
      </c>
      <c r="I1482">
        <v>4</v>
      </c>
      <c r="J1482">
        <v>158</v>
      </c>
      <c r="K1482">
        <v>1034.9000000000001</v>
      </c>
    </row>
    <row r="1483" spans="1:11" x14ac:dyDescent="0.3">
      <c r="A1483" t="s">
        <v>32</v>
      </c>
      <c r="B1483" t="s">
        <v>1039</v>
      </c>
      <c r="C1483">
        <v>30</v>
      </c>
      <c r="D1483">
        <v>40</v>
      </c>
      <c r="E1483">
        <v>34.9</v>
      </c>
      <c r="F1483">
        <v>17</v>
      </c>
      <c r="G1483" t="s">
        <v>1184</v>
      </c>
      <c r="H1483">
        <v>7.1</v>
      </c>
      <c r="I1483">
        <v>10</v>
      </c>
      <c r="J1483">
        <v>284</v>
      </c>
      <c r="K1483">
        <v>978.6</v>
      </c>
    </row>
    <row r="1484" spans="1:11" x14ac:dyDescent="0.3">
      <c r="A1484" t="s">
        <v>897</v>
      </c>
      <c r="B1484" t="s">
        <v>1038</v>
      </c>
      <c r="C1484">
        <v>40</v>
      </c>
      <c r="E1484">
        <v>43.4</v>
      </c>
      <c r="F1484">
        <v>12.4</v>
      </c>
      <c r="G1484" t="s">
        <v>1188</v>
      </c>
      <c r="H1484">
        <v>9.1999999999999993</v>
      </c>
      <c r="I1484">
        <v>4</v>
      </c>
      <c r="J1484">
        <v>145</v>
      </c>
      <c r="K1484">
        <v>955</v>
      </c>
    </row>
    <row r="1485" spans="1:11" x14ac:dyDescent="0.3">
      <c r="A1485" t="s">
        <v>898</v>
      </c>
      <c r="B1485" t="s">
        <v>1040</v>
      </c>
      <c r="C1485">
        <v>38.6</v>
      </c>
      <c r="D1485">
        <v>97</v>
      </c>
      <c r="E1485">
        <v>35.799999999999997</v>
      </c>
      <c r="G1485" t="s">
        <v>1184</v>
      </c>
      <c r="H1485">
        <v>1.5</v>
      </c>
      <c r="I1485">
        <v>1</v>
      </c>
      <c r="J1485">
        <v>105</v>
      </c>
      <c r="K1485">
        <v>1045.2</v>
      </c>
    </row>
    <row r="1486" spans="1:11" x14ac:dyDescent="0.3">
      <c r="A1486" t="s">
        <v>899</v>
      </c>
      <c r="B1486" t="s">
        <v>1040</v>
      </c>
      <c r="C1486">
        <v>16.8</v>
      </c>
      <c r="D1486">
        <v>60</v>
      </c>
      <c r="E1486">
        <v>3.2</v>
      </c>
      <c r="F1486">
        <v>17.899999999999999</v>
      </c>
      <c r="G1486" t="s">
        <v>1185</v>
      </c>
      <c r="H1486">
        <v>1.7</v>
      </c>
      <c r="I1486">
        <v>4</v>
      </c>
      <c r="J1486">
        <v>263</v>
      </c>
      <c r="K1486">
        <v>983</v>
      </c>
    </row>
    <row r="1487" spans="1:11" x14ac:dyDescent="0.3">
      <c r="A1487" t="s">
        <v>36</v>
      </c>
      <c r="B1487" t="s">
        <v>1042</v>
      </c>
      <c r="C1487">
        <v>16.5</v>
      </c>
      <c r="D1487">
        <v>35</v>
      </c>
      <c r="E1487">
        <v>31.2</v>
      </c>
      <c r="F1487">
        <v>18.399999999999999</v>
      </c>
      <c r="G1487" t="s">
        <v>1187</v>
      </c>
      <c r="H1487">
        <v>9.4</v>
      </c>
      <c r="I1487">
        <v>7</v>
      </c>
      <c r="J1487">
        <v>122</v>
      </c>
      <c r="K1487">
        <v>994.7</v>
      </c>
    </row>
    <row r="1488" spans="1:11" x14ac:dyDescent="0.3">
      <c r="A1488" t="s">
        <v>37</v>
      </c>
      <c r="B1488" t="s">
        <v>1039</v>
      </c>
      <c r="C1488">
        <v>38.700000000000003</v>
      </c>
      <c r="D1488">
        <v>43</v>
      </c>
      <c r="E1488">
        <v>20.2</v>
      </c>
      <c r="F1488">
        <v>13.9</v>
      </c>
      <c r="G1488" t="s">
        <v>1184</v>
      </c>
      <c r="H1488">
        <v>7.3</v>
      </c>
      <c r="I1488">
        <v>8</v>
      </c>
      <c r="J1488">
        <v>229</v>
      </c>
      <c r="K1488">
        <v>960.3</v>
      </c>
    </row>
    <row r="1489" spans="1:11" x14ac:dyDescent="0.3">
      <c r="A1489" t="s">
        <v>38</v>
      </c>
      <c r="B1489" t="s">
        <v>1044</v>
      </c>
      <c r="C1489">
        <v>32.1</v>
      </c>
      <c r="D1489">
        <v>90</v>
      </c>
      <c r="E1489" t="s">
        <v>1125</v>
      </c>
      <c r="F1489">
        <v>7.1</v>
      </c>
      <c r="G1489" t="s">
        <v>1184</v>
      </c>
      <c r="H1489">
        <v>7.4</v>
      </c>
      <c r="I1489">
        <v>4</v>
      </c>
      <c r="J1489">
        <v>219</v>
      </c>
      <c r="K1489">
        <v>969.9</v>
      </c>
    </row>
    <row r="1490" spans="1:11" x14ac:dyDescent="0.3">
      <c r="A1490" t="s">
        <v>39</v>
      </c>
      <c r="B1490" t="s">
        <v>1041</v>
      </c>
      <c r="C1490">
        <v>26.2</v>
      </c>
      <c r="D1490">
        <v>62</v>
      </c>
      <c r="E1490">
        <v>17.8</v>
      </c>
      <c r="F1490">
        <v>11.8</v>
      </c>
      <c r="G1490" t="s">
        <v>1189</v>
      </c>
      <c r="H1490">
        <v>3.9</v>
      </c>
      <c r="I1490">
        <v>3</v>
      </c>
      <c r="J1490">
        <v>189</v>
      </c>
      <c r="K1490">
        <v>987</v>
      </c>
    </row>
    <row r="1491" spans="1:11" x14ac:dyDescent="0.3">
      <c r="A1491" t="s">
        <v>900</v>
      </c>
      <c r="B1491" t="s">
        <v>1041</v>
      </c>
      <c r="C1491">
        <v>26.6</v>
      </c>
      <c r="D1491">
        <v>48</v>
      </c>
      <c r="E1491">
        <v>4.7</v>
      </c>
      <c r="G1491" t="s">
        <v>1184</v>
      </c>
      <c r="H1491">
        <v>5.3</v>
      </c>
      <c r="I1491">
        <v>9</v>
      </c>
      <c r="J1491">
        <v>61</v>
      </c>
      <c r="K1491">
        <v>956.7</v>
      </c>
    </row>
    <row r="1492" spans="1:11" x14ac:dyDescent="0.3">
      <c r="A1492" t="s">
        <v>619</v>
      </c>
      <c r="B1492" t="s">
        <v>1043</v>
      </c>
      <c r="C1492">
        <v>41.2</v>
      </c>
      <c r="D1492">
        <v>55</v>
      </c>
      <c r="E1492">
        <v>0.3</v>
      </c>
      <c r="G1492" t="s">
        <v>1185</v>
      </c>
      <c r="H1492">
        <v>2.8</v>
      </c>
      <c r="I1492">
        <v>8</v>
      </c>
      <c r="J1492">
        <v>95</v>
      </c>
      <c r="K1492">
        <v>997.9</v>
      </c>
    </row>
    <row r="1493" spans="1:11" x14ac:dyDescent="0.3">
      <c r="A1493" t="s">
        <v>620</v>
      </c>
      <c r="B1493" t="s">
        <v>1038</v>
      </c>
      <c r="C1493">
        <v>16.8</v>
      </c>
      <c r="D1493">
        <v>70</v>
      </c>
      <c r="E1493">
        <v>6.3</v>
      </c>
      <c r="F1493">
        <v>18.899999999999999</v>
      </c>
      <c r="G1493" t="s">
        <v>1189</v>
      </c>
      <c r="H1493">
        <v>2</v>
      </c>
      <c r="I1493">
        <v>4</v>
      </c>
      <c r="J1493">
        <v>51</v>
      </c>
      <c r="K1493">
        <v>1030.4000000000001</v>
      </c>
    </row>
    <row r="1494" spans="1:11" x14ac:dyDescent="0.3">
      <c r="A1494" t="s">
        <v>43</v>
      </c>
      <c r="B1494" t="s">
        <v>1043</v>
      </c>
      <c r="C1494">
        <v>15.2</v>
      </c>
      <c r="D1494">
        <v>88</v>
      </c>
      <c r="E1494">
        <v>38.299999999999997</v>
      </c>
      <c r="F1494">
        <v>17.3</v>
      </c>
      <c r="G1494" t="s">
        <v>1186</v>
      </c>
      <c r="H1494">
        <v>9.6</v>
      </c>
      <c r="I1494">
        <v>8</v>
      </c>
      <c r="J1494">
        <v>170</v>
      </c>
      <c r="K1494">
        <v>995.6</v>
      </c>
    </row>
    <row r="1495" spans="1:11" x14ac:dyDescent="0.3">
      <c r="A1495" t="s">
        <v>775</v>
      </c>
      <c r="B1495" t="s">
        <v>1038</v>
      </c>
      <c r="C1495">
        <v>29.4</v>
      </c>
      <c r="D1495">
        <v>94</v>
      </c>
      <c r="E1495">
        <v>46.1</v>
      </c>
      <c r="F1495">
        <v>15.6</v>
      </c>
      <c r="G1495" t="s">
        <v>1188</v>
      </c>
      <c r="H1495">
        <v>1.1000000000000001</v>
      </c>
      <c r="I1495">
        <v>2</v>
      </c>
      <c r="J1495">
        <v>87</v>
      </c>
      <c r="K1495">
        <v>957.3</v>
      </c>
    </row>
    <row r="1496" spans="1:11" x14ac:dyDescent="0.3">
      <c r="A1496" t="s">
        <v>399</v>
      </c>
      <c r="B1496" t="s">
        <v>1044</v>
      </c>
      <c r="C1496">
        <v>25.5</v>
      </c>
      <c r="D1496">
        <v>91</v>
      </c>
      <c r="E1496">
        <v>42.4</v>
      </c>
      <c r="F1496">
        <v>8.9</v>
      </c>
      <c r="G1496" t="s">
        <v>1189</v>
      </c>
      <c r="H1496">
        <v>1.8</v>
      </c>
      <c r="I1496">
        <v>10</v>
      </c>
      <c r="J1496">
        <v>263</v>
      </c>
      <c r="K1496">
        <v>1042.8</v>
      </c>
    </row>
    <row r="1497" spans="1:11" x14ac:dyDescent="0.3">
      <c r="A1497" t="s">
        <v>623</v>
      </c>
      <c r="B1497" t="s">
        <v>1038</v>
      </c>
      <c r="C1497">
        <v>33.299999999999997</v>
      </c>
      <c r="D1497">
        <v>74</v>
      </c>
      <c r="E1497" t="s">
        <v>1155</v>
      </c>
      <c r="F1497">
        <v>9.1</v>
      </c>
      <c r="G1497" t="s">
        <v>1185</v>
      </c>
      <c r="H1497">
        <v>1.4</v>
      </c>
      <c r="I1497">
        <v>10</v>
      </c>
      <c r="J1497">
        <v>235</v>
      </c>
      <c r="K1497">
        <v>1018.1</v>
      </c>
    </row>
    <row r="1498" spans="1:11" x14ac:dyDescent="0.3">
      <c r="A1498" t="s">
        <v>777</v>
      </c>
      <c r="B1498" t="s">
        <v>1041</v>
      </c>
      <c r="C1498">
        <v>43.1</v>
      </c>
      <c r="D1498">
        <v>66</v>
      </c>
      <c r="E1498">
        <v>47.2</v>
      </c>
      <c r="G1498" t="s">
        <v>1189</v>
      </c>
      <c r="H1498">
        <v>7.1</v>
      </c>
      <c r="I1498">
        <v>6</v>
      </c>
      <c r="J1498">
        <v>100</v>
      </c>
      <c r="K1498">
        <v>1028</v>
      </c>
    </row>
    <row r="1499" spans="1:11" x14ac:dyDescent="0.3">
      <c r="A1499" t="s">
        <v>48</v>
      </c>
      <c r="B1499" t="s">
        <v>1042</v>
      </c>
      <c r="C1499">
        <v>36.1</v>
      </c>
      <c r="D1499">
        <v>88</v>
      </c>
      <c r="E1499">
        <v>1.1000000000000001</v>
      </c>
      <c r="F1499">
        <v>9.6</v>
      </c>
      <c r="G1499" t="s">
        <v>1186</v>
      </c>
      <c r="H1499">
        <v>4.8</v>
      </c>
      <c r="I1499">
        <v>2</v>
      </c>
      <c r="J1499">
        <v>135</v>
      </c>
      <c r="K1499">
        <v>999.3</v>
      </c>
    </row>
    <row r="1500" spans="1:11" x14ac:dyDescent="0.3">
      <c r="A1500" t="s">
        <v>401</v>
      </c>
      <c r="B1500" t="s">
        <v>1039</v>
      </c>
      <c r="C1500">
        <v>36.299999999999997</v>
      </c>
      <c r="D1500">
        <v>49</v>
      </c>
      <c r="E1500">
        <v>21</v>
      </c>
      <c r="F1500">
        <v>0.7</v>
      </c>
      <c r="G1500" t="s">
        <v>1189</v>
      </c>
      <c r="H1500">
        <v>4.0999999999999996</v>
      </c>
      <c r="I1500">
        <v>10</v>
      </c>
      <c r="J1500">
        <v>233</v>
      </c>
      <c r="K1500">
        <v>970.9</v>
      </c>
    </row>
    <row r="1501" spans="1:11" x14ac:dyDescent="0.3">
      <c r="A1501" t="s">
        <v>625</v>
      </c>
      <c r="B1501" t="s">
        <v>1040</v>
      </c>
      <c r="C1501">
        <v>23.7</v>
      </c>
      <c r="D1501">
        <v>94</v>
      </c>
      <c r="E1501">
        <v>35.700000000000003</v>
      </c>
      <c r="F1501">
        <v>17.899999999999999</v>
      </c>
      <c r="G1501" t="s">
        <v>1187</v>
      </c>
      <c r="H1501">
        <v>2.7</v>
      </c>
      <c r="I1501">
        <v>5</v>
      </c>
      <c r="J1501">
        <v>196</v>
      </c>
      <c r="K1501">
        <v>990.3</v>
      </c>
    </row>
    <row r="1502" spans="1:11" x14ac:dyDescent="0.3">
      <c r="A1502" t="s">
        <v>51</v>
      </c>
      <c r="B1502" t="s">
        <v>1039</v>
      </c>
      <c r="C1502">
        <v>40.6</v>
      </c>
      <c r="D1502">
        <v>60</v>
      </c>
      <c r="E1502">
        <v>40.6</v>
      </c>
      <c r="F1502">
        <v>4.2</v>
      </c>
      <c r="G1502" t="s">
        <v>1189</v>
      </c>
      <c r="H1502">
        <v>7.2</v>
      </c>
      <c r="I1502">
        <v>11</v>
      </c>
      <c r="J1502">
        <v>154</v>
      </c>
      <c r="K1502">
        <v>992.3</v>
      </c>
    </row>
    <row r="1503" spans="1:11" x14ac:dyDescent="0.3">
      <c r="A1503" t="s">
        <v>626</v>
      </c>
      <c r="B1503" t="s">
        <v>1038</v>
      </c>
      <c r="C1503">
        <v>29.9</v>
      </c>
      <c r="D1503">
        <v>46</v>
      </c>
      <c r="E1503" t="s">
        <v>1156</v>
      </c>
      <c r="F1503">
        <v>0.7</v>
      </c>
      <c r="G1503" t="s">
        <v>1184</v>
      </c>
      <c r="H1503">
        <v>7.1</v>
      </c>
      <c r="I1503">
        <v>3</v>
      </c>
      <c r="J1503">
        <v>55</v>
      </c>
      <c r="K1503">
        <v>1004.6</v>
      </c>
    </row>
    <row r="1504" spans="1:11" x14ac:dyDescent="0.3">
      <c r="A1504" t="s">
        <v>53</v>
      </c>
      <c r="B1504" t="s">
        <v>1042</v>
      </c>
      <c r="C1504">
        <v>38</v>
      </c>
      <c r="D1504">
        <v>65</v>
      </c>
      <c r="E1504">
        <v>10.4</v>
      </c>
      <c r="F1504">
        <v>17.5</v>
      </c>
      <c r="G1504" t="s">
        <v>1189</v>
      </c>
      <c r="H1504">
        <v>9.6</v>
      </c>
      <c r="I1504">
        <v>4</v>
      </c>
      <c r="J1504">
        <v>236</v>
      </c>
      <c r="K1504">
        <v>955.7</v>
      </c>
    </row>
    <row r="1505" spans="1:11" x14ac:dyDescent="0.3">
      <c r="A1505" t="s">
        <v>627</v>
      </c>
      <c r="B1505" t="s">
        <v>1039</v>
      </c>
      <c r="C1505">
        <v>32.9</v>
      </c>
      <c r="D1505">
        <v>55</v>
      </c>
      <c r="E1505" t="s">
        <v>1157</v>
      </c>
      <c r="F1505">
        <v>1.2</v>
      </c>
      <c r="G1505" t="s">
        <v>1184</v>
      </c>
      <c r="H1505">
        <v>1.3</v>
      </c>
      <c r="I1505">
        <v>1</v>
      </c>
      <c r="J1505">
        <v>184</v>
      </c>
      <c r="K1505">
        <v>1032.0999999999999</v>
      </c>
    </row>
    <row r="1506" spans="1:11" x14ac:dyDescent="0.3">
      <c r="A1506" t="s">
        <v>55</v>
      </c>
      <c r="B1506" t="s">
        <v>1044</v>
      </c>
      <c r="C1506">
        <v>20.2</v>
      </c>
      <c r="D1506">
        <v>59</v>
      </c>
      <c r="E1506">
        <v>16.8</v>
      </c>
      <c r="G1506" t="s">
        <v>1188</v>
      </c>
      <c r="H1506">
        <v>4</v>
      </c>
      <c r="I1506">
        <v>10</v>
      </c>
      <c r="J1506">
        <v>243</v>
      </c>
      <c r="K1506">
        <v>968</v>
      </c>
    </row>
    <row r="1507" spans="1:11" x14ac:dyDescent="0.3">
      <c r="A1507" t="s">
        <v>901</v>
      </c>
      <c r="B1507" t="s">
        <v>1039</v>
      </c>
      <c r="C1507">
        <v>17.7</v>
      </c>
      <c r="D1507">
        <v>83</v>
      </c>
      <c r="E1507">
        <v>19.7</v>
      </c>
      <c r="F1507">
        <v>12.9</v>
      </c>
      <c r="G1507" t="s">
        <v>1187</v>
      </c>
      <c r="H1507">
        <v>8.1</v>
      </c>
      <c r="I1507">
        <v>2</v>
      </c>
      <c r="J1507">
        <v>85</v>
      </c>
      <c r="K1507">
        <v>1048.5</v>
      </c>
    </row>
    <row r="1508" spans="1:11" x14ac:dyDescent="0.3">
      <c r="A1508" t="s">
        <v>57</v>
      </c>
      <c r="B1508" t="s">
        <v>1038</v>
      </c>
      <c r="C1508">
        <v>44.4</v>
      </c>
      <c r="D1508">
        <v>88</v>
      </c>
      <c r="E1508" t="s">
        <v>1158</v>
      </c>
      <c r="G1508" t="s">
        <v>1184</v>
      </c>
      <c r="H1508">
        <v>3</v>
      </c>
      <c r="I1508">
        <v>2</v>
      </c>
      <c r="J1508">
        <v>59</v>
      </c>
      <c r="K1508">
        <v>1047.9000000000001</v>
      </c>
    </row>
    <row r="1509" spans="1:11" x14ac:dyDescent="0.3">
      <c r="A1509" t="s">
        <v>629</v>
      </c>
      <c r="B1509" t="s">
        <v>1041</v>
      </c>
      <c r="C1509">
        <v>33.1</v>
      </c>
      <c r="D1509">
        <v>94</v>
      </c>
      <c r="E1509" t="s">
        <v>1156</v>
      </c>
      <c r="F1509">
        <v>11.2</v>
      </c>
      <c r="G1509" t="s">
        <v>1188</v>
      </c>
      <c r="H1509">
        <v>7.7</v>
      </c>
      <c r="I1509">
        <v>3</v>
      </c>
      <c r="J1509">
        <v>220</v>
      </c>
      <c r="K1509">
        <v>992.2</v>
      </c>
    </row>
    <row r="1510" spans="1:11" x14ac:dyDescent="0.3">
      <c r="A1510" t="s">
        <v>59</v>
      </c>
      <c r="B1510" t="s">
        <v>1043</v>
      </c>
      <c r="C1510">
        <v>29.6</v>
      </c>
      <c r="D1510">
        <v>91</v>
      </c>
      <c r="E1510">
        <v>34.5</v>
      </c>
      <c r="F1510">
        <v>9.9</v>
      </c>
      <c r="G1510" t="s">
        <v>1189</v>
      </c>
      <c r="H1510">
        <v>8.8000000000000007</v>
      </c>
      <c r="I1510">
        <v>3</v>
      </c>
      <c r="J1510">
        <v>218</v>
      </c>
      <c r="K1510">
        <v>1003.1</v>
      </c>
    </row>
    <row r="1511" spans="1:11" x14ac:dyDescent="0.3">
      <c r="A1511" t="s">
        <v>902</v>
      </c>
      <c r="B1511" t="s">
        <v>1044</v>
      </c>
      <c r="C1511">
        <v>17.600000000000001</v>
      </c>
      <c r="D1511">
        <v>80</v>
      </c>
      <c r="E1511">
        <v>44</v>
      </c>
      <c r="G1511" t="s">
        <v>1186</v>
      </c>
      <c r="H1511">
        <v>5.0999999999999996</v>
      </c>
      <c r="I1511">
        <v>7</v>
      </c>
      <c r="J1511">
        <v>94</v>
      </c>
      <c r="K1511">
        <v>1009.2</v>
      </c>
    </row>
    <row r="1512" spans="1:11" x14ac:dyDescent="0.3">
      <c r="A1512" t="s">
        <v>61</v>
      </c>
      <c r="B1512" t="s">
        <v>1041</v>
      </c>
      <c r="C1512">
        <v>28.4</v>
      </c>
      <c r="E1512">
        <v>4.3</v>
      </c>
      <c r="F1512">
        <v>16.3</v>
      </c>
      <c r="G1512" t="s">
        <v>1186</v>
      </c>
      <c r="H1512">
        <v>2.7</v>
      </c>
      <c r="I1512">
        <v>11</v>
      </c>
      <c r="J1512">
        <v>204</v>
      </c>
      <c r="K1512">
        <v>1017.6</v>
      </c>
    </row>
    <row r="1513" spans="1:11" x14ac:dyDescent="0.3">
      <c r="A1513" t="s">
        <v>633</v>
      </c>
      <c r="B1513" t="s">
        <v>1042</v>
      </c>
      <c r="C1513">
        <v>18.2</v>
      </c>
      <c r="D1513">
        <v>71</v>
      </c>
      <c r="E1513">
        <v>17.100000000000001</v>
      </c>
      <c r="F1513">
        <v>9.3000000000000007</v>
      </c>
      <c r="G1513" t="s">
        <v>1189</v>
      </c>
      <c r="H1513">
        <v>3.9</v>
      </c>
      <c r="I1513">
        <v>10</v>
      </c>
      <c r="J1513">
        <v>264</v>
      </c>
      <c r="K1513">
        <v>999.6</v>
      </c>
    </row>
    <row r="1514" spans="1:11" x14ac:dyDescent="0.3">
      <c r="A1514" t="s">
        <v>634</v>
      </c>
      <c r="B1514" t="s">
        <v>1044</v>
      </c>
      <c r="C1514">
        <v>42.7</v>
      </c>
      <c r="D1514">
        <v>67</v>
      </c>
      <c r="E1514">
        <v>6.2</v>
      </c>
      <c r="F1514">
        <v>17.8</v>
      </c>
      <c r="G1514" t="s">
        <v>1189</v>
      </c>
      <c r="H1514">
        <v>4</v>
      </c>
      <c r="I1514">
        <v>9</v>
      </c>
      <c r="J1514">
        <v>199</v>
      </c>
      <c r="K1514">
        <v>968.8</v>
      </c>
    </row>
    <row r="1515" spans="1:11" x14ac:dyDescent="0.3">
      <c r="A1515" t="s">
        <v>903</v>
      </c>
      <c r="B1515" t="s">
        <v>1042</v>
      </c>
      <c r="C1515">
        <v>31</v>
      </c>
      <c r="D1515">
        <v>40</v>
      </c>
      <c r="E1515">
        <v>32.4</v>
      </c>
      <c r="G1515" t="s">
        <v>1185</v>
      </c>
      <c r="H1515">
        <v>5.7</v>
      </c>
      <c r="I1515">
        <v>1</v>
      </c>
      <c r="J1515">
        <v>64</v>
      </c>
      <c r="K1515">
        <v>1037.3</v>
      </c>
    </row>
    <row r="1516" spans="1:11" x14ac:dyDescent="0.3">
      <c r="A1516" t="s">
        <v>407</v>
      </c>
      <c r="B1516" t="s">
        <v>1042</v>
      </c>
      <c r="C1516">
        <v>43.4</v>
      </c>
      <c r="D1516">
        <v>92</v>
      </c>
      <c r="E1516">
        <v>17.5</v>
      </c>
      <c r="F1516">
        <v>1</v>
      </c>
      <c r="G1516" t="s">
        <v>1186</v>
      </c>
      <c r="H1516">
        <v>6.8</v>
      </c>
      <c r="I1516">
        <v>3</v>
      </c>
      <c r="J1516">
        <v>200</v>
      </c>
      <c r="K1516">
        <v>969.6</v>
      </c>
    </row>
    <row r="1517" spans="1:11" x14ac:dyDescent="0.3">
      <c r="A1517" t="s">
        <v>408</v>
      </c>
      <c r="B1517" t="s">
        <v>1044</v>
      </c>
      <c r="C1517">
        <v>29.8</v>
      </c>
      <c r="D1517">
        <v>51</v>
      </c>
      <c r="E1517">
        <v>28.6</v>
      </c>
      <c r="G1517" t="s">
        <v>1189</v>
      </c>
      <c r="H1517">
        <v>7</v>
      </c>
      <c r="I1517">
        <v>10</v>
      </c>
      <c r="J1517">
        <v>138</v>
      </c>
      <c r="K1517">
        <v>964.9</v>
      </c>
    </row>
    <row r="1518" spans="1:11" x14ac:dyDescent="0.3">
      <c r="A1518" t="s">
        <v>904</v>
      </c>
      <c r="B1518" t="s">
        <v>1039</v>
      </c>
      <c r="C1518">
        <v>20</v>
      </c>
      <c r="D1518">
        <v>35</v>
      </c>
      <c r="E1518">
        <v>0.7</v>
      </c>
      <c r="G1518" t="s">
        <v>1184</v>
      </c>
      <c r="H1518">
        <v>2.8</v>
      </c>
      <c r="I1518">
        <v>3</v>
      </c>
      <c r="J1518">
        <v>257</v>
      </c>
      <c r="K1518">
        <v>976.2</v>
      </c>
    </row>
    <row r="1519" spans="1:11" x14ac:dyDescent="0.3">
      <c r="A1519" t="s">
        <v>409</v>
      </c>
      <c r="B1519" t="s">
        <v>1041</v>
      </c>
      <c r="C1519">
        <v>29.1</v>
      </c>
      <c r="D1519">
        <v>66</v>
      </c>
      <c r="E1519">
        <v>49.7</v>
      </c>
      <c r="F1519">
        <v>6.5</v>
      </c>
      <c r="G1519" t="s">
        <v>1184</v>
      </c>
      <c r="H1519">
        <v>1.8</v>
      </c>
      <c r="I1519">
        <v>11</v>
      </c>
      <c r="J1519">
        <v>245</v>
      </c>
      <c r="K1519">
        <v>977.7</v>
      </c>
    </row>
    <row r="1520" spans="1:11" x14ac:dyDescent="0.3">
      <c r="A1520" t="s">
        <v>410</v>
      </c>
      <c r="B1520" t="s">
        <v>1044</v>
      </c>
      <c r="C1520">
        <v>36.6</v>
      </c>
      <c r="D1520">
        <v>99</v>
      </c>
      <c r="E1520">
        <v>45.2</v>
      </c>
      <c r="G1520" t="s">
        <v>1185</v>
      </c>
      <c r="H1520">
        <v>6.8</v>
      </c>
      <c r="I1520">
        <v>5</v>
      </c>
      <c r="J1520">
        <v>290</v>
      </c>
      <c r="K1520">
        <v>987.3</v>
      </c>
    </row>
    <row r="1521" spans="1:11" x14ac:dyDescent="0.3">
      <c r="A1521" t="s">
        <v>70</v>
      </c>
      <c r="B1521" t="s">
        <v>1043</v>
      </c>
      <c r="C1521">
        <v>27.6</v>
      </c>
      <c r="D1521">
        <v>95</v>
      </c>
      <c r="E1521">
        <v>9.9</v>
      </c>
      <c r="G1521" t="s">
        <v>1185</v>
      </c>
      <c r="H1521">
        <v>5.6</v>
      </c>
      <c r="I1521">
        <v>5</v>
      </c>
      <c r="J1521">
        <v>193</v>
      </c>
      <c r="K1521">
        <v>1024.0999999999999</v>
      </c>
    </row>
    <row r="1522" spans="1:11" x14ac:dyDescent="0.3">
      <c r="A1522" t="s">
        <v>905</v>
      </c>
      <c r="B1522" t="s">
        <v>1043</v>
      </c>
      <c r="C1522" t="s">
        <v>1088</v>
      </c>
      <c r="D1522">
        <v>85</v>
      </c>
      <c r="E1522">
        <v>48.9</v>
      </c>
      <c r="G1522" t="s">
        <v>1187</v>
      </c>
      <c r="H1522">
        <v>3.8</v>
      </c>
      <c r="I1522">
        <v>3</v>
      </c>
      <c r="J1522">
        <v>57</v>
      </c>
      <c r="K1522">
        <v>1036.0999999999999</v>
      </c>
    </row>
    <row r="1523" spans="1:11" x14ac:dyDescent="0.3">
      <c r="A1523" t="s">
        <v>413</v>
      </c>
      <c r="B1523" t="s">
        <v>1041</v>
      </c>
      <c r="C1523">
        <v>38.200000000000003</v>
      </c>
      <c r="D1523">
        <v>82</v>
      </c>
      <c r="E1523">
        <v>38.6</v>
      </c>
      <c r="F1523">
        <v>4.4000000000000004</v>
      </c>
      <c r="G1523" t="s">
        <v>1184</v>
      </c>
      <c r="H1523">
        <v>3.3</v>
      </c>
      <c r="I1523">
        <v>4</v>
      </c>
      <c r="J1523">
        <v>273</v>
      </c>
      <c r="K1523">
        <v>1047.5</v>
      </c>
    </row>
    <row r="1524" spans="1:11" x14ac:dyDescent="0.3">
      <c r="A1524" t="s">
        <v>906</v>
      </c>
      <c r="B1524" t="s">
        <v>1040</v>
      </c>
      <c r="C1524">
        <v>39</v>
      </c>
      <c r="D1524">
        <v>76</v>
      </c>
      <c r="E1524">
        <v>49.7</v>
      </c>
      <c r="F1524">
        <v>3.5</v>
      </c>
      <c r="G1524" t="s">
        <v>1185</v>
      </c>
      <c r="H1524">
        <v>4.5999999999999996</v>
      </c>
      <c r="I1524">
        <v>3</v>
      </c>
      <c r="J1524">
        <v>237</v>
      </c>
      <c r="K1524">
        <v>1032.3</v>
      </c>
    </row>
    <row r="1525" spans="1:11" x14ac:dyDescent="0.3">
      <c r="A1525" t="s">
        <v>907</v>
      </c>
      <c r="B1525" t="s">
        <v>1038</v>
      </c>
      <c r="C1525">
        <v>29</v>
      </c>
      <c r="E1525" t="s">
        <v>1159</v>
      </c>
      <c r="F1525">
        <v>2.8</v>
      </c>
      <c r="G1525" t="s">
        <v>1187</v>
      </c>
      <c r="H1525">
        <v>3.8</v>
      </c>
      <c r="I1525">
        <v>11</v>
      </c>
      <c r="J1525">
        <v>251</v>
      </c>
      <c r="K1525">
        <v>1042.2</v>
      </c>
    </row>
    <row r="1526" spans="1:11" x14ac:dyDescent="0.3">
      <c r="A1526" t="s">
        <v>75</v>
      </c>
      <c r="B1526" t="s">
        <v>1042</v>
      </c>
      <c r="C1526">
        <v>44.8</v>
      </c>
      <c r="D1526">
        <v>44</v>
      </c>
      <c r="E1526">
        <v>17.7</v>
      </c>
      <c r="F1526">
        <v>13.8</v>
      </c>
      <c r="G1526" t="s">
        <v>1184</v>
      </c>
      <c r="H1526">
        <v>1</v>
      </c>
      <c r="I1526">
        <v>6</v>
      </c>
      <c r="J1526">
        <v>55</v>
      </c>
      <c r="K1526">
        <v>1015.8</v>
      </c>
    </row>
    <row r="1527" spans="1:11" x14ac:dyDescent="0.3">
      <c r="A1527" t="s">
        <v>639</v>
      </c>
      <c r="B1527" t="s">
        <v>1040</v>
      </c>
      <c r="C1527">
        <v>38.200000000000003</v>
      </c>
      <c r="D1527">
        <v>59</v>
      </c>
      <c r="E1527">
        <v>41.2</v>
      </c>
      <c r="G1527" t="s">
        <v>1187</v>
      </c>
      <c r="H1527">
        <v>8.6999999999999993</v>
      </c>
      <c r="I1527">
        <v>6</v>
      </c>
      <c r="J1527">
        <v>98</v>
      </c>
    </row>
    <row r="1528" spans="1:11" x14ac:dyDescent="0.3">
      <c r="A1528" t="s">
        <v>786</v>
      </c>
      <c r="B1528" t="s">
        <v>1039</v>
      </c>
      <c r="C1528">
        <v>25.7</v>
      </c>
      <c r="D1528">
        <v>88</v>
      </c>
      <c r="E1528">
        <v>40.9</v>
      </c>
      <c r="F1528">
        <v>8.6999999999999993</v>
      </c>
      <c r="G1528" t="s">
        <v>1184</v>
      </c>
      <c r="H1528">
        <v>4.4000000000000004</v>
      </c>
      <c r="I1528">
        <v>3</v>
      </c>
      <c r="J1528">
        <v>256</v>
      </c>
      <c r="K1528">
        <v>1016.8</v>
      </c>
    </row>
    <row r="1529" spans="1:11" x14ac:dyDescent="0.3">
      <c r="A1529" t="s">
        <v>418</v>
      </c>
      <c r="B1529" t="s">
        <v>1040</v>
      </c>
      <c r="C1529">
        <v>23.8</v>
      </c>
      <c r="D1529">
        <v>40</v>
      </c>
      <c r="E1529">
        <v>13</v>
      </c>
      <c r="G1529" t="s">
        <v>1188</v>
      </c>
      <c r="H1529">
        <v>8.1999999999999993</v>
      </c>
      <c r="I1529">
        <v>11</v>
      </c>
      <c r="J1529">
        <v>70</v>
      </c>
      <c r="K1529">
        <v>1008.5</v>
      </c>
    </row>
    <row r="1530" spans="1:11" x14ac:dyDescent="0.3">
      <c r="A1530" t="s">
        <v>79</v>
      </c>
      <c r="B1530" t="s">
        <v>1041</v>
      </c>
      <c r="C1530">
        <v>35.700000000000003</v>
      </c>
      <c r="D1530">
        <v>34</v>
      </c>
      <c r="E1530">
        <v>46.2</v>
      </c>
      <c r="F1530">
        <v>9.5</v>
      </c>
      <c r="G1530" t="s">
        <v>1187</v>
      </c>
      <c r="H1530">
        <v>8.6</v>
      </c>
      <c r="I1530">
        <v>7</v>
      </c>
      <c r="J1530">
        <v>166</v>
      </c>
      <c r="K1530">
        <v>970</v>
      </c>
    </row>
    <row r="1531" spans="1:11" x14ac:dyDescent="0.3">
      <c r="A1531" t="s">
        <v>80</v>
      </c>
      <c r="B1531" t="s">
        <v>1040</v>
      </c>
      <c r="C1531" t="s">
        <v>1089</v>
      </c>
      <c r="D1531">
        <v>51</v>
      </c>
      <c r="E1531">
        <v>38.1</v>
      </c>
      <c r="F1531">
        <v>2</v>
      </c>
      <c r="G1531" t="s">
        <v>1189</v>
      </c>
      <c r="H1531">
        <v>1.3</v>
      </c>
      <c r="I1531">
        <v>5</v>
      </c>
      <c r="J1531">
        <v>184</v>
      </c>
      <c r="K1531">
        <v>961.9</v>
      </c>
    </row>
    <row r="1532" spans="1:11" x14ac:dyDescent="0.3">
      <c r="A1532" t="s">
        <v>421</v>
      </c>
      <c r="B1532" t="s">
        <v>1041</v>
      </c>
      <c r="C1532">
        <v>17.5</v>
      </c>
      <c r="D1532">
        <v>85</v>
      </c>
      <c r="E1532">
        <v>12</v>
      </c>
      <c r="G1532" t="s">
        <v>1186</v>
      </c>
      <c r="H1532">
        <v>9.3000000000000007</v>
      </c>
      <c r="I1532">
        <v>10</v>
      </c>
      <c r="J1532">
        <v>136</v>
      </c>
      <c r="K1532">
        <v>1045</v>
      </c>
    </row>
    <row r="1533" spans="1:11" x14ac:dyDescent="0.3">
      <c r="A1533" t="s">
        <v>788</v>
      </c>
      <c r="B1533" t="s">
        <v>1042</v>
      </c>
      <c r="C1533">
        <v>19.3</v>
      </c>
      <c r="D1533">
        <v>46</v>
      </c>
      <c r="E1533">
        <v>45.7</v>
      </c>
      <c r="G1533" t="s">
        <v>1189</v>
      </c>
      <c r="H1533">
        <v>5</v>
      </c>
      <c r="I1533">
        <v>11</v>
      </c>
      <c r="J1533">
        <v>255</v>
      </c>
      <c r="K1533">
        <v>960</v>
      </c>
    </row>
    <row r="1534" spans="1:11" x14ac:dyDescent="0.3">
      <c r="A1534" t="s">
        <v>789</v>
      </c>
      <c r="B1534" t="s">
        <v>1044</v>
      </c>
      <c r="C1534">
        <v>24.3</v>
      </c>
      <c r="D1534">
        <v>74</v>
      </c>
      <c r="E1534">
        <v>42.5</v>
      </c>
      <c r="F1534">
        <v>5.8</v>
      </c>
      <c r="G1534" t="s">
        <v>1186</v>
      </c>
      <c r="H1534">
        <v>1.5</v>
      </c>
      <c r="I1534">
        <v>6</v>
      </c>
      <c r="J1534">
        <v>205</v>
      </c>
      <c r="K1534">
        <v>1031.5999999999999</v>
      </c>
    </row>
    <row r="1535" spans="1:11" x14ac:dyDescent="0.3">
      <c r="A1535" t="s">
        <v>908</v>
      </c>
      <c r="B1535" t="s">
        <v>1050</v>
      </c>
      <c r="C1535">
        <v>22.7</v>
      </c>
      <c r="D1535">
        <v>90</v>
      </c>
      <c r="E1535">
        <v>18.100000000000001</v>
      </c>
      <c r="F1535">
        <v>7.6</v>
      </c>
      <c r="G1535" t="s">
        <v>1186</v>
      </c>
      <c r="H1535">
        <v>6.5</v>
      </c>
      <c r="I1535">
        <v>2</v>
      </c>
      <c r="J1535">
        <v>78</v>
      </c>
      <c r="K1535">
        <v>1021.8</v>
      </c>
    </row>
    <row r="1536" spans="1:11" x14ac:dyDescent="0.3">
      <c r="A1536" t="s">
        <v>85</v>
      </c>
      <c r="B1536" t="s">
        <v>1041</v>
      </c>
      <c r="C1536">
        <v>34.4</v>
      </c>
      <c r="D1536">
        <v>61</v>
      </c>
      <c r="E1536">
        <v>21.8</v>
      </c>
      <c r="F1536">
        <v>4.5</v>
      </c>
      <c r="G1536" t="s">
        <v>1188</v>
      </c>
      <c r="H1536">
        <v>9</v>
      </c>
      <c r="I1536">
        <v>11</v>
      </c>
      <c r="J1536">
        <v>217</v>
      </c>
    </row>
    <row r="1537" spans="1:11" x14ac:dyDescent="0.3">
      <c r="A1537" t="s">
        <v>423</v>
      </c>
      <c r="B1537" t="s">
        <v>1038</v>
      </c>
      <c r="C1537">
        <v>32.5</v>
      </c>
      <c r="D1537">
        <v>89</v>
      </c>
      <c r="E1537">
        <v>30.2</v>
      </c>
      <c r="F1537">
        <v>15.6</v>
      </c>
      <c r="G1537" t="s">
        <v>1185</v>
      </c>
      <c r="H1537">
        <v>8.3000000000000007</v>
      </c>
      <c r="I1537">
        <v>8</v>
      </c>
      <c r="J1537">
        <v>104</v>
      </c>
      <c r="K1537">
        <v>1035.7</v>
      </c>
    </row>
    <row r="1538" spans="1:11" x14ac:dyDescent="0.3">
      <c r="A1538" t="s">
        <v>909</v>
      </c>
      <c r="B1538" t="s">
        <v>1041</v>
      </c>
      <c r="C1538" t="s">
        <v>1090</v>
      </c>
      <c r="D1538">
        <v>49</v>
      </c>
      <c r="E1538">
        <v>7.8</v>
      </c>
      <c r="F1538">
        <v>4.9000000000000004</v>
      </c>
      <c r="G1538" t="s">
        <v>1187</v>
      </c>
      <c r="H1538">
        <v>9.1</v>
      </c>
      <c r="I1538">
        <v>6</v>
      </c>
      <c r="J1538">
        <v>163</v>
      </c>
      <c r="K1538">
        <v>971.8</v>
      </c>
    </row>
    <row r="1539" spans="1:11" x14ac:dyDescent="0.3">
      <c r="A1539" t="s">
        <v>88</v>
      </c>
      <c r="B1539" t="s">
        <v>1051</v>
      </c>
      <c r="C1539" t="s">
        <v>1054</v>
      </c>
      <c r="D1539">
        <v>67</v>
      </c>
      <c r="E1539">
        <v>17.3</v>
      </c>
      <c r="F1539">
        <v>12.4</v>
      </c>
      <c r="G1539" t="s">
        <v>1184</v>
      </c>
      <c r="H1539">
        <v>1.7</v>
      </c>
      <c r="I1539">
        <v>4</v>
      </c>
      <c r="J1539">
        <v>64</v>
      </c>
      <c r="K1539">
        <v>975.4</v>
      </c>
    </row>
    <row r="1540" spans="1:11" x14ac:dyDescent="0.3">
      <c r="A1540" t="s">
        <v>426</v>
      </c>
      <c r="B1540" t="s">
        <v>1041</v>
      </c>
      <c r="C1540">
        <v>31.8</v>
      </c>
      <c r="D1540">
        <v>34</v>
      </c>
      <c r="E1540">
        <v>44.4</v>
      </c>
      <c r="G1540" t="s">
        <v>1185</v>
      </c>
      <c r="H1540">
        <v>6.7</v>
      </c>
      <c r="I1540">
        <v>1</v>
      </c>
      <c r="J1540">
        <v>93</v>
      </c>
      <c r="K1540">
        <v>1009.4</v>
      </c>
    </row>
    <row r="1541" spans="1:11" x14ac:dyDescent="0.3">
      <c r="A1541" t="s">
        <v>90</v>
      </c>
      <c r="B1541" t="s">
        <v>1043</v>
      </c>
      <c r="C1541">
        <v>36.6</v>
      </c>
      <c r="D1541">
        <v>56</v>
      </c>
      <c r="E1541">
        <v>13.7</v>
      </c>
      <c r="F1541">
        <v>9.1999999999999993</v>
      </c>
      <c r="G1541" t="s">
        <v>1185</v>
      </c>
      <c r="H1541">
        <v>3.7</v>
      </c>
      <c r="I1541">
        <v>2</v>
      </c>
      <c r="J1541">
        <v>187</v>
      </c>
      <c r="K1541">
        <v>1021.1</v>
      </c>
    </row>
    <row r="1542" spans="1:11" x14ac:dyDescent="0.3">
      <c r="A1542" t="s">
        <v>91</v>
      </c>
      <c r="B1542" t="s">
        <v>1038</v>
      </c>
      <c r="C1542">
        <v>19</v>
      </c>
      <c r="D1542">
        <v>52</v>
      </c>
      <c r="E1542">
        <v>3.6</v>
      </c>
      <c r="G1542" t="s">
        <v>1185</v>
      </c>
      <c r="H1542">
        <v>1.9</v>
      </c>
      <c r="I1542">
        <v>4</v>
      </c>
      <c r="J1542">
        <v>121</v>
      </c>
      <c r="K1542">
        <v>987.5</v>
      </c>
    </row>
    <row r="1543" spans="1:11" x14ac:dyDescent="0.3">
      <c r="A1543" t="s">
        <v>428</v>
      </c>
      <c r="B1543" t="s">
        <v>1043</v>
      </c>
      <c r="C1543">
        <v>22.1</v>
      </c>
      <c r="D1543">
        <v>34</v>
      </c>
      <c r="E1543">
        <v>38.5</v>
      </c>
      <c r="G1543" t="s">
        <v>1184</v>
      </c>
      <c r="H1543">
        <v>7.6</v>
      </c>
      <c r="I1543">
        <v>11</v>
      </c>
      <c r="J1543">
        <v>149</v>
      </c>
      <c r="K1543">
        <v>1002.3</v>
      </c>
    </row>
    <row r="1544" spans="1:11" x14ac:dyDescent="0.3">
      <c r="A1544" t="s">
        <v>93</v>
      </c>
      <c r="B1544" t="s">
        <v>1038</v>
      </c>
      <c r="C1544">
        <v>17.600000000000001</v>
      </c>
      <c r="D1544">
        <v>91</v>
      </c>
      <c r="E1544">
        <v>49.5</v>
      </c>
      <c r="G1544" t="s">
        <v>1187</v>
      </c>
      <c r="H1544">
        <v>1.1000000000000001</v>
      </c>
      <c r="I1544">
        <v>9</v>
      </c>
      <c r="J1544">
        <v>201</v>
      </c>
      <c r="K1544">
        <v>1020.6</v>
      </c>
    </row>
    <row r="1545" spans="1:11" x14ac:dyDescent="0.3">
      <c r="A1545" t="s">
        <v>646</v>
      </c>
      <c r="B1545" t="s">
        <v>1049</v>
      </c>
      <c r="C1545">
        <v>18</v>
      </c>
      <c r="D1545">
        <v>36</v>
      </c>
      <c r="E1545">
        <v>48.3</v>
      </c>
      <c r="G1545" t="s">
        <v>1189</v>
      </c>
      <c r="H1545">
        <v>2</v>
      </c>
      <c r="I1545">
        <v>4</v>
      </c>
      <c r="J1545">
        <v>118</v>
      </c>
      <c r="K1545">
        <v>1006.1</v>
      </c>
    </row>
    <row r="1546" spans="1:11" x14ac:dyDescent="0.3">
      <c r="A1546" t="s">
        <v>795</v>
      </c>
      <c r="B1546" t="s">
        <v>1039</v>
      </c>
      <c r="C1546">
        <v>15.2</v>
      </c>
      <c r="D1546">
        <v>77</v>
      </c>
      <c r="E1546">
        <v>4</v>
      </c>
      <c r="F1546">
        <v>15.6</v>
      </c>
      <c r="G1546" t="s">
        <v>1188</v>
      </c>
      <c r="H1546">
        <v>6.6</v>
      </c>
      <c r="I1546">
        <v>11</v>
      </c>
      <c r="J1546">
        <v>127</v>
      </c>
      <c r="K1546">
        <v>986.2</v>
      </c>
    </row>
    <row r="1547" spans="1:11" x14ac:dyDescent="0.3">
      <c r="A1547" t="s">
        <v>96</v>
      </c>
      <c r="B1547" t="s">
        <v>1042</v>
      </c>
      <c r="C1547">
        <v>20.6</v>
      </c>
      <c r="D1547">
        <v>84</v>
      </c>
      <c r="E1547">
        <v>24.9</v>
      </c>
      <c r="F1547">
        <v>8.9</v>
      </c>
      <c r="G1547" t="s">
        <v>1184</v>
      </c>
      <c r="H1547">
        <v>8.3000000000000007</v>
      </c>
      <c r="I1547">
        <v>11</v>
      </c>
      <c r="J1547">
        <v>178</v>
      </c>
      <c r="K1547">
        <v>1000</v>
      </c>
    </row>
    <row r="1548" spans="1:11" x14ac:dyDescent="0.3">
      <c r="A1548" t="s">
        <v>432</v>
      </c>
      <c r="B1548" t="s">
        <v>1043</v>
      </c>
      <c r="C1548">
        <v>28.2</v>
      </c>
      <c r="D1548">
        <v>58</v>
      </c>
      <c r="E1548">
        <v>47</v>
      </c>
      <c r="F1548">
        <v>9.9</v>
      </c>
      <c r="G1548" t="s">
        <v>1189</v>
      </c>
      <c r="H1548">
        <v>1.9</v>
      </c>
      <c r="I1548">
        <v>9</v>
      </c>
      <c r="J1548">
        <v>266</v>
      </c>
      <c r="K1548">
        <v>1035.2</v>
      </c>
    </row>
    <row r="1549" spans="1:11" x14ac:dyDescent="0.3">
      <c r="A1549" t="s">
        <v>433</v>
      </c>
      <c r="B1549" t="s">
        <v>1043</v>
      </c>
      <c r="C1549">
        <v>43.7</v>
      </c>
      <c r="D1549">
        <v>78</v>
      </c>
      <c r="E1549">
        <v>48.1</v>
      </c>
      <c r="F1549">
        <v>15.7</v>
      </c>
      <c r="G1549" t="s">
        <v>1190</v>
      </c>
      <c r="H1549">
        <v>2.6</v>
      </c>
      <c r="I1549">
        <v>7</v>
      </c>
      <c r="J1549">
        <v>102</v>
      </c>
      <c r="K1549">
        <v>1022.8</v>
      </c>
    </row>
    <row r="1550" spans="1:11" x14ac:dyDescent="0.3">
      <c r="A1550" t="s">
        <v>99</v>
      </c>
      <c r="B1550" t="s">
        <v>1041</v>
      </c>
      <c r="C1550">
        <v>33.799999999999997</v>
      </c>
      <c r="D1550">
        <v>43</v>
      </c>
      <c r="E1550">
        <v>18.7</v>
      </c>
      <c r="F1550">
        <v>4.5</v>
      </c>
      <c r="G1550" t="s">
        <v>1187</v>
      </c>
      <c r="H1550">
        <v>4.5999999999999996</v>
      </c>
      <c r="I1550">
        <v>9</v>
      </c>
      <c r="J1550">
        <v>238</v>
      </c>
      <c r="K1550">
        <v>992.1</v>
      </c>
    </row>
    <row r="1551" spans="1:11" x14ac:dyDescent="0.3">
      <c r="A1551" t="s">
        <v>100</v>
      </c>
      <c r="B1551" t="s">
        <v>1039</v>
      </c>
      <c r="C1551">
        <v>32.799999999999997</v>
      </c>
      <c r="D1551">
        <v>91</v>
      </c>
      <c r="E1551">
        <v>46.3</v>
      </c>
      <c r="F1551">
        <v>11</v>
      </c>
      <c r="G1551" t="s">
        <v>1186</v>
      </c>
      <c r="H1551">
        <v>1</v>
      </c>
      <c r="I1551">
        <v>5</v>
      </c>
      <c r="J1551">
        <v>188</v>
      </c>
      <c r="K1551">
        <v>972</v>
      </c>
    </row>
    <row r="1552" spans="1:11" x14ac:dyDescent="0.3">
      <c r="A1552" t="s">
        <v>799</v>
      </c>
      <c r="B1552" t="s">
        <v>1042</v>
      </c>
      <c r="C1552">
        <v>44.3</v>
      </c>
      <c r="D1552">
        <v>48</v>
      </c>
      <c r="E1552">
        <v>39</v>
      </c>
      <c r="G1552" t="s">
        <v>1187</v>
      </c>
      <c r="H1552">
        <v>2</v>
      </c>
      <c r="I1552">
        <v>11</v>
      </c>
      <c r="J1552">
        <v>92</v>
      </c>
      <c r="K1552">
        <v>998.3</v>
      </c>
    </row>
    <row r="1553" spans="1:11" x14ac:dyDescent="0.3">
      <c r="A1553" t="s">
        <v>910</v>
      </c>
      <c r="B1553" t="s">
        <v>1038</v>
      </c>
      <c r="C1553">
        <v>19.399999999999999</v>
      </c>
      <c r="D1553">
        <v>42</v>
      </c>
      <c r="E1553">
        <v>4.0999999999999996</v>
      </c>
      <c r="F1553">
        <v>2.6</v>
      </c>
      <c r="G1553" t="s">
        <v>1186</v>
      </c>
      <c r="H1553">
        <v>3.5</v>
      </c>
      <c r="I1553">
        <v>2</v>
      </c>
      <c r="J1553">
        <v>182</v>
      </c>
      <c r="K1553">
        <v>969.3</v>
      </c>
    </row>
    <row r="1554" spans="1:11" x14ac:dyDescent="0.3">
      <c r="A1554" t="s">
        <v>103</v>
      </c>
      <c r="B1554" t="s">
        <v>1040</v>
      </c>
      <c r="C1554">
        <v>35.299999999999997</v>
      </c>
      <c r="D1554">
        <v>97</v>
      </c>
      <c r="E1554">
        <v>30.6</v>
      </c>
      <c r="G1554" t="s">
        <v>1184</v>
      </c>
      <c r="H1554">
        <v>5.7</v>
      </c>
      <c r="I1554">
        <v>5</v>
      </c>
      <c r="J1554">
        <v>263</v>
      </c>
      <c r="K1554">
        <v>1007.7</v>
      </c>
    </row>
    <row r="1555" spans="1:11" x14ac:dyDescent="0.3">
      <c r="A1555" t="s">
        <v>104</v>
      </c>
      <c r="B1555" t="s">
        <v>1044</v>
      </c>
      <c r="C1555">
        <v>29.7</v>
      </c>
      <c r="D1555">
        <v>44</v>
      </c>
      <c r="E1555">
        <v>14</v>
      </c>
      <c r="G1555" t="s">
        <v>1185</v>
      </c>
      <c r="H1555">
        <v>9.9</v>
      </c>
      <c r="I1555">
        <v>6</v>
      </c>
      <c r="J1555">
        <v>182</v>
      </c>
      <c r="K1555">
        <v>1023.8</v>
      </c>
    </row>
    <row r="1556" spans="1:11" x14ac:dyDescent="0.3">
      <c r="A1556" t="s">
        <v>105</v>
      </c>
      <c r="B1556" t="s">
        <v>1041</v>
      </c>
      <c r="C1556">
        <v>34</v>
      </c>
      <c r="D1556">
        <v>70</v>
      </c>
      <c r="E1556">
        <v>20.3</v>
      </c>
      <c r="F1556">
        <v>19.899999999999999</v>
      </c>
      <c r="G1556" t="s">
        <v>1186</v>
      </c>
      <c r="H1556">
        <v>8.5</v>
      </c>
      <c r="I1556">
        <v>3</v>
      </c>
      <c r="J1556">
        <v>202</v>
      </c>
      <c r="K1556">
        <v>996.1</v>
      </c>
    </row>
    <row r="1557" spans="1:11" x14ac:dyDescent="0.3">
      <c r="A1557" t="s">
        <v>106</v>
      </c>
      <c r="B1557" t="s">
        <v>1042</v>
      </c>
      <c r="C1557">
        <v>24.2</v>
      </c>
      <c r="D1557">
        <v>82</v>
      </c>
      <c r="E1557">
        <v>10.9</v>
      </c>
      <c r="G1557" t="s">
        <v>1187</v>
      </c>
      <c r="H1557">
        <v>1.6</v>
      </c>
      <c r="I1557">
        <v>10</v>
      </c>
      <c r="J1557">
        <v>264</v>
      </c>
      <c r="K1557">
        <v>1039.2</v>
      </c>
    </row>
    <row r="1558" spans="1:11" x14ac:dyDescent="0.3">
      <c r="A1558" t="s">
        <v>107</v>
      </c>
      <c r="B1558" t="s">
        <v>1038</v>
      </c>
      <c r="C1558">
        <v>16.399999999999999</v>
      </c>
      <c r="D1558">
        <v>56</v>
      </c>
      <c r="E1558">
        <v>32.200000000000003</v>
      </c>
      <c r="F1558">
        <v>1.5</v>
      </c>
      <c r="G1558" t="s">
        <v>1189</v>
      </c>
      <c r="H1558">
        <v>4.0999999999999996</v>
      </c>
      <c r="I1558">
        <v>11</v>
      </c>
      <c r="J1558">
        <v>228</v>
      </c>
      <c r="K1558">
        <v>967.2</v>
      </c>
    </row>
    <row r="1559" spans="1:11" x14ac:dyDescent="0.3">
      <c r="A1559" t="s">
        <v>439</v>
      </c>
      <c r="B1559" t="s">
        <v>1039</v>
      </c>
      <c r="C1559">
        <v>33.4</v>
      </c>
      <c r="D1559">
        <v>97</v>
      </c>
      <c r="E1559">
        <v>16.5</v>
      </c>
      <c r="F1559">
        <v>15.1</v>
      </c>
      <c r="G1559" t="s">
        <v>1188</v>
      </c>
      <c r="H1559">
        <v>3.8</v>
      </c>
      <c r="I1559">
        <v>10</v>
      </c>
      <c r="J1559">
        <v>263</v>
      </c>
      <c r="K1559">
        <v>955.6</v>
      </c>
    </row>
    <row r="1560" spans="1:11" x14ac:dyDescent="0.3">
      <c r="A1560" t="s">
        <v>440</v>
      </c>
      <c r="B1560" t="s">
        <v>1040</v>
      </c>
      <c r="C1560">
        <v>35.799999999999997</v>
      </c>
      <c r="D1560">
        <v>60</v>
      </c>
      <c r="E1560">
        <v>34</v>
      </c>
      <c r="G1560" t="s">
        <v>1187</v>
      </c>
      <c r="H1560">
        <v>7.8</v>
      </c>
      <c r="I1560">
        <v>2</v>
      </c>
      <c r="J1560">
        <v>89</v>
      </c>
      <c r="K1560">
        <v>998.2</v>
      </c>
    </row>
    <row r="1561" spans="1:11" x14ac:dyDescent="0.3">
      <c r="A1561" t="s">
        <v>441</v>
      </c>
      <c r="B1561" t="s">
        <v>1044</v>
      </c>
      <c r="C1561">
        <v>28.1</v>
      </c>
      <c r="D1561">
        <v>64</v>
      </c>
      <c r="E1561">
        <v>3.5</v>
      </c>
      <c r="F1561">
        <v>14.8</v>
      </c>
      <c r="G1561" t="s">
        <v>1185</v>
      </c>
      <c r="H1561">
        <v>6</v>
      </c>
      <c r="I1561">
        <v>2</v>
      </c>
      <c r="J1561">
        <v>211</v>
      </c>
      <c r="K1561">
        <v>1023.9</v>
      </c>
    </row>
    <row r="1562" spans="1:11" x14ac:dyDescent="0.3">
      <c r="A1562" t="s">
        <v>111</v>
      </c>
      <c r="B1562" t="s">
        <v>1043</v>
      </c>
      <c r="C1562">
        <v>36.1</v>
      </c>
      <c r="D1562">
        <v>53</v>
      </c>
      <c r="E1562">
        <v>35.299999999999997</v>
      </c>
      <c r="F1562">
        <v>0.7</v>
      </c>
      <c r="G1562" t="s">
        <v>1184</v>
      </c>
      <c r="H1562">
        <v>5.9</v>
      </c>
      <c r="I1562">
        <v>4</v>
      </c>
      <c r="J1562">
        <v>196</v>
      </c>
      <c r="K1562">
        <v>1009.8</v>
      </c>
    </row>
    <row r="1563" spans="1:11" x14ac:dyDescent="0.3">
      <c r="A1563" t="s">
        <v>112</v>
      </c>
      <c r="B1563" t="s">
        <v>1039</v>
      </c>
      <c r="C1563">
        <v>21.5</v>
      </c>
      <c r="D1563">
        <v>36</v>
      </c>
      <c r="E1563">
        <v>30.2</v>
      </c>
      <c r="F1563">
        <v>15.4</v>
      </c>
      <c r="G1563" t="s">
        <v>1189</v>
      </c>
      <c r="H1563">
        <v>6.4</v>
      </c>
      <c r="I1563">
        <v>9</v>
      </c>
      <c r="J1563">
        <v>219</v>
      </c>
      <c r="K1563">
        <v>1023.7</v>
      </c>
    </row>
    <row r="1564" spans="1:11" x14ac:dyDescent="0.3">
      <c r="A1564" t="s">
        <v>113</v>
      </c>
      <c r="B1564" t="s">
        <v>1042</v>
      </c>
      <c r="C1564">
        <v>28.9</v>
      </c>
      <c r="D1564">
        <v>65</v>
      </c>
      <c r="E1564">
        <v>45.7</v>
      </c>
      <c r="F1564">
        <v>19.7</v>
      </c>
      <c r="G1564" t="s">
        <v>1187</v>
      </c>
      <c r="H1564">
        <v>6.4</v>
      </c>
      <c r="I1564">
        <v>3</v>
      </c>
      <c r="J1564">
        <v>229</v>
      </c>
      <c r="K1564">
        <v>960.8</v>
      </c>
    </row>
    <row r="1565" spans="1:11" x14ac:dyDescent="0.3">
      <c r="A1565" t="s">
        <v>114</v>
      </c>
      <c r="B1565" t="s">
        <v>1042</v>
      </c>
      <c r="C1565" t="s">
        <v>1079</v>
      </c>
      <c r="D1565">
        <v>56</v>
      </c>
      <c r="E1565">
        <v>10.8</v>
      </c>
      <c r="F1565">
        <v>3.8</v>
      </c>
      <c r="G1565" t="s">
        <v>1189</v>
      </c>
      <c r="H1565">
        <v>5.0999999999999996</v>
      </c>
      <c r="I1565">
        <v>8</v>
      </c>
      <c r="J1565">
        <v>227</v>
      </c>
      <c r="K1565">
        <v>963.6</v>
      </c>
    </row>
    <row r="1566" spans="1:11" x14ac:dyDescent="0.3">
      <c r="A1566" t="s">
        <v>115</v>
      </c>
      <c r="B1566" t="s">
        <v>1041</v>
      </c>
      <c r="C1566">
        <v>34.4</v>
      </c>
      <c r="D1566">
        <v>64</v>
      </c>
      <c r="E1566" t="s">
        <v>1160</v>
      </c>
      <c r="F1566">
        <v>17.600000000000001</v>
      </c>
      <c r="G1566" t="s">
        <v>1184</v>
      </c>
      <c r="H1566">
        <v>3.1</v>
      </c>
      <c r="I1566">
        <v>1</v>
      </c>
      <c r="J1566">
        <v>155</v>
      </c>
      <c r="K1566">
        <v>1017.4</v>
      </c>
    </row>
    <row r="1567" spans="1:11" x14ac:dyDescent="0.3">
      <c r="A1567" t="s">
        <v>116</v>
      </c>
      <c r="B1567" t="s">
        <v>1038</v>
      </c>
      <c r="C1567" t="s">
        <v>1091</v>
      </c>
      <c r="D1567">
        <v>67</v>
      </c>
      <c r="E1567">
        <v>13.4</v>
      </c>
      <c r="F1567">
        <v>19.399999999999999</v>
      </c>
      <c r="G1567" t="s">
        <v>1185</v>
      </c>
      <c r="H1567">
        <v>2.4</v>
      </c>
      <c r="I1567">
        <v>11</v>
      </c>
      <c r="J1567">
        <v>57</v>
      </c>
      <c r="K1567">
        <v>965.7</v>
      </c>
    </row>
    <row r="1568" spans="1:11" x14ac:dyDescent="0.3">
      <c r="A1568" t="s">
        <v>445</v>
      </c>
      <c r="B1568" t="s">
        <v>1038</v>
      </c>
      <c r="C1568">
        <v>41.8</v>
      </c>
      <c r="D1568">
        <v>41</v>
      </c>
      <c r="E1568">
        <v>5.9</v>
      </c>
      <c r="G1568" t="s">
        <v>1190</v>
      </c>
      <c r="H1568">
        <v>6.9</v>
      </c>
      <c r="I1568">
        <v>6</v>
      </c>
      <c r="J1568">
        <v>156</v>
      </c>
      <c r="K1568">
        <v>1049</v>
      </c>
    </row>
    <row r="1569" spans="1:11" x14ac:dyDescent="0.3">
      <c r="A1569" t="s">
        <v>446</v>
      </c>
      <c r="B1569" t="s">
        <v>1038</v>
      </c>
      <c r="C1569">
        <v>16.899999999999999</v>
      </c>
      <c r="D1569">
        <v>54</v>
      </c>
      <c r="E1569">
        <v>23.4</v>
      </c>
      <c r="F1569">
        <v>16.600000000000001</v>
      </c>
      <c r="G1569" t="s">
        <v>1186</v>
      </c>
      <c r="H1569">
        <v>3.7</v>
      </c>
      <c r="I1569">
        <v>6</v>
      </c>
      <c r="J1569">
        <v>73</v>
      </c>
      <c r="K1569">
        <v>1018.4</v>
      </c>
    </row>
    <row r="1570" spans="1:11" x14ac:dyDescent="0.3">
      <c r="A1570" t="s">
        <v>656</v>
      </c>
      <c r="B1570" t="s">
        <v>1044</v>
      </c>
      <c r="C1570">
        <v>34.299999999999997</v>
      </c>
      <c r="D1570">
        <v>70</v>
      </c>
      <c r="E1570">
        <v>19.2</v>
      </c>
      <c r="F1570">
        <v>3.6</v>
      </c>
      <c r="G1570" t="s">
        <v>1187</v>
      </c>
      <c r="H1570">
        <v>6.3</v>
      </c>
      <c r="I1570">
        <v>3</v>
      </c>
      <c r="J1570">
        <v>59</v>
      </c>
      <c r="K1570">
        <v>1013.4</v>
      </c>
    </row>
    <row r="1571" spans="1:11" x14ac:dyDescent="0.3">
      <c r="A1571" t="s">
        <v>120</v>
      </c>
      <c r="B1571" t="s">
        <v>1041</v>
      </c>
      <c r="C1571">
        <v>38.299999999999997</v>
      </c>
      <c r="D1571">
        <v>74</v>
      </c>
      <c r="E1571">
        <v>11.7</v>
      </c>
      <c r="F1571">
        <v>1.9</v>
      </c>
      <c r="G1571" t="s">
        <v>1185</v>
      </c>
      <c r="H1571">
        <v>1.8</v>
      </c>
      <c r="I1571">
        <v>2</v>
      </c>
      <c r="J1571">
        <v>210</v>
      </c>
      <c r="K1571">
        <v>1032.3</v>
      </c>
    </row>
    <row r="1572" spans="1:11" x14ac:dyDescent="0.3">
      <c r="A1572" t="s">
        <v>911</v>
      </c>
      <c r="B1572" t="s">
        <v>1041</v>
      </c>
      <c r="C1572">
        <v>23.4</v>
      </c>
      <c r="D1572">
        <v>49</v>
      </c>
      <c r="E1572">
        <v>14.7</v>
      </c>
      <c r="F1572">
        <v>13.5</v>
      </c>
      <c r="G1572" t="s">
        <v>1187</v>
      </c>
      <c r="H1572">
        <v>7.7</v>
      </c>
      <c r="I1572">
        <v>5</v>
      </c>
      <c r="J1572">
        <v>154</v>
      </c>
      <c r="K1572">
        <v>969.1</v>
      </c>
    </row>
    <row r="1573" spans="1:11" x14ac:dyDescent="0.3">
      <c r="A1573" t="s">
        <v>912</v>
      </c>
      <c r="B1573" t="s">
        <v>1044</v>
      </c>
      <c r="C1573">
        <v>43.2</v>
      </c>
      <c r="D1573">
        <v>97</v>
      </c>
      <c r="E1573">
        <v>19.100000000000001</v>
      </c>
      <c r="G1573" t="s">
        <v>1185</v>
      </c>
      <c r="H1573">
        <v>7.6</v>
      </c>
      <c r="I1573">
        <v>9</v>
      </c>
      <c r="J1573">
        <v>161</v>
      </c>
      <c r="K1573">
        <v>1027.5999999999999</v>
      </c>
    </row>
    <row r="1574" spans="1:11" x14ac:dyDescent="0.3">
      <c r="A1574" t="s">
        <v>658</v>
      </c>
      <c r="B1574" t="s">
        <v>1042</v>
      </c>
      <c r="C1574">
        <v>24.9</v>
      </c>
      <c r="D1574">
        <v>32</v>
      </c>
      <c r="E1574">
        <v>22.5</v>
      </c>
      <c r="F1574">
        <v>16.399999999999999</v>
      </c>
      <c r="G1574" t="s">
        <v>1188</v>
      </c>
      <c r="H1574">
        <v>6.2</v>
      </c>
      <c r="I1574">
        <v>6</v>
      </c>
      <c r="J1574">
        <v>91</v>
      </c>
      <c r="K1574">
        <v>1047.4000000000001</v>
      </c>
    </row>
    <row r="1575" spans="1:11" x14ac:dyDescent="0.3">
      <c r="A1575" t="s">
        <v>913</v>
      </c>
      <c r="B1575" t="s">
        <v>1043</v>
      </c>
      <c r="C1575">
        <v>33.9</v>
      </c>
      <c r="D1575">
        <v>31</v>
      </c>
      <c r="E1575">
        <v>12.4</v>
      </c>
      <c r="F1575">
        <v>18.100000000000001</v>
      </c>
      <c r="G1575" t="s">
        <v>1189</v>
      </c>
      <c r="H1575">
        <v>3.6</v>
      </c>
      <c r="I1575">
        <v>4</v>
      </c>
      <c r="J1575">
        <v>132</v>
      </c>
      <c r="K1575">
        <v>1010.1</v>
      </c>
    </row>
    <row r="1576" spans="1:11" x14ac:dyDescent="0.3">
      <c r="A1576" t="s">
        <v>659</v>
      </c>
      <c r="B1576" t="s">
        <v>1044</v>
      </c>
      <c r="C1576">
        <v>16.100000000000001</v>
      </c>
      <c r="D1576">
        <v>73</v>
      </c>
      <c r="E1576">
        <v>13.7</v>
      </c>
      <c r="F1576">
        <v>19</v>
      </c>
      <c r="G1576" t="s">
        <v>1186</v>
      </c>
      <c r="H1576">
        <v>9.4</v>
      </c>
      <c r="I1576">
        <v>5</v>
      </c>
      <c r="J1576">
        <v>239</v>
      </c>
      <c r="K1576">
        <v>1023</v>
      </c>
    </row>
    <row r="1577" spans="1:11" x14ac:dyDescent="0.3">
      <c r="A1577" t="s">
        <v>660</v>
      </c>
      <c r="B1577" t="s">
        <v>1040</v>
      </c>
      <c r="C1577">
        <v>28.7</v>
      </c>
      <c r="D1577">
        <v>82</v>
      </c>
      <c r="E1577">
        <v>35</v>
      </c>
      <c r="F1577">
        <v>17.100000000000001</v>
      </c>
      <c r="G1577" t="s">
        <v>1184</v>
      </c>
      <c r="H1577">
        <v>1.2</v>
      </c>
      <c r="I1577">
        <v>7</v>
      </c>
      <c r="J1577">
        <v>199</v>
      </c>
      <c r="K1577">
        <v>955.1</v>
      </c>
    </row>
    <row r="1578" spans="1:11" x14ac:dyDescent="0.3">
      <c r="A1578" t="s">
        <v>914</v>
      </c>
      <c r="B1578" t="s">
        <v>1040</v>
      </c>
      <c r="C1578" t="s">
        <v>1092</v>
      </c>
      <c r="D1578">
        <v>87</v>
      </c>
      <c r="E1578">
        <v>5.0999999999999996</v>
      </c>
      <c r="F1578">
        <v>16.600000000000001</v>
      </c>
      <c r="G1578" t="s">
        <v>1189</v>
      </c>
      <c r="H1578">
        <v>4.9000000000000004</v>
      </c>
      <c r="I1578">
        <v>6</v>
      </c>
      <c r="J1578">
        <v>50</v>
      </c>
      <c r="K1578">
        <v>1015.3</v>
      </c>
    </row>
    <row r="1579" spans="1:11" x14ac:dyDescent="0.3">
      <c r="A1579" t="s">
        <v>810</v>
      </c>
      <c r="B1579" t="s">
        <v>1040</v>
      </c>
      <c r="C1579">
        <v>31.9</v>
      </c>
      <c r="D1579">
        <v>53</v>
      </c>
      <c r="E1579">
        <v>10.199999999999999</v>
      </c>
      <c r="F1579">
        <v>19.399999999999999</v>
      </c>
      <c r="G1579" t="s">
        <v>1185</v>
      </c>
      <c r="H1579">
        <v>6.5</v>
      </c>
      <c r="I1579">
        <v>11</v>
      </c>
      <c r="J1579">
        <v>161</v>
      </c>
    </row>
    <row r="1580" spans="1:11" x14ac:dyDescent="0.3">
      <c r="A1580" t="s">
        <v>915</v>
      </c>
      <c r="B1580" t="s">
        <v>1043</v>
      </c>
      <c r="C1580">
        <v>27.3</v>
      </c>
      <c r="D1580">
        <v>59</v>
      </c>
      <c r="E1580">
        <v>24.2</v>
      </c>
      <c r="F1580">
        <v>2.7</v>
      </c>
      <c r="G1580" t="s">
        <v>1184</v>
      </c>
      <c r="H1580">
        <v>7.7</v>
      </c>
      <c r="I1580">
        <v>5</v>
      </c>
      <c r="J1580">
        <v>280</v>
      </c>
      <c r="K1580">
        <v>967.8</v>
      </c>
    </row>
    <row r="1581" spans="1:11" x14ac:dyDescent="0.3">
      <c r="A1581" t="s">
        <v>661</v>
      </c>
      <c r="B1581" t="s">
        <v>1044</v>
      </c>
      <c r="C1581">
        <v>24</v>
      </c>
      <c r="D1581">
        <v>34</v>
      </c>
      <c r="E1581">
        <v>42.2</v>
      </c>
      <c r="F1581">
        <v>19.600000000000001</v>
      </c>
      <c r="G1581" t="s">
        <v>1184</v>
      </c>
      <c r="H1581">
        <v>8.6999999999999993</v>
      </c>
      <c r="I1581">
        <v>9</v>
      </c>
      <c r="J1581">
        <v>132</v>
      </c>
      <c r="K1581">
        <v>1037.0999999999999</v>
      </c>
    </row>
    <row r="1582" spans="1:11" x14ac:dyDescent="0.3">
      <c r="A1582" t="s">
        <v>131</v>
      </c>
      <c r="B1582" t="s">
        <v>1038</v>
      </c>
      <c r="C1582" t="s">
        <v>1093</v>
      </c>
      <c r="D1582">
        <v>61</v>
      </c>
      <c r="E1582">
        <v>25.9</v>
      </c>
      <c r="F1582">
        <v>4.9000000000000004</v>
      </c>
      <c r="G1582" t="s">
        <v>1184</v>
      </c>
      <c r="H1582">
        <v>4.7</v>
      </c>
      <c r="I1582">
        <v>9</v>
      </c>
      <c r="J1582">
        <v>272</v>
      </c>
    </row>
    <row r="1583" spans="1:11" x14ac:dyDescent="0.3">
      <c r="A1583" t="s">
        <v>132</v>
      </c>
      <c r="B1583" t="s">
        <v>1043</v>
      </c>
      <c r="C1583">
        <v>37.9</v>
      </c>
      <c r="D1583">
        <v>86</v>
      </c>
      <c r="E1583">
        <v>27.5</v>
      </c>
      <c r="F1583">
        <v>6.7</v>
      </c>
      <c r="G1583" t="s">
        <v>1187</v>
      </c>
      <c r="H1583">
        <v>6.8</v>
      </c>
      <c r="I1583">
        <v>1</v>
      </c>
      <c r="J1583">
        <v>244</v>
      </c>
      <c r="K1583">
        <v>979.4</v>
      </c>
    </row>
    <row r="1584" spans="1:11" x14ac:dyDescent="0.3">
      <c r="A1584" t="s">
        <v>453</v>
      </c>
      <c r="B1584" t="s">
        <v>1039</v>
      </c>
      <c r="C1584">
        <v>37.799999999999997</v>
      </c>
      <c r="D1584">
        <v>36</v>
      </c>
      <c r="E1584">
        <v>44.6</v>
      </c>
      <c r="F1584">
        <v>8.3000000000000007</v>
      </c>
      <c r="G1584" t="s">
        <v>1188</v>
      </c>
      <c r="H1584">
        <v>9.5</v>
      </c>
      <c r="I1584">
        <v>7</v>
      </c>
      <c r="J1584">
        <v>105</v>
      </c>
      <c r="K1584">
        <v>975.4</v>
      </c>
    </row>
    <row r="1585" spans="1:11" x14ac:dyDescent="0.3">
      <c r="A1585" t="s">
        <v>454</v>
      </c>
      <c r="B1585" t="s">
        <v>1038</v>
      </c>
      <c r="C1585">
        <v>22.3</v>
      </c>
      <c r="D1585">
        <v>43</v>
      </c>
      <c r="E1585">
        <v>26.9</v>
      </c>
      <c r="F1585">
        <v>3</v>
      </c>
      <c r="G1585" t="s">
        <v>1186</v>
      </c>
      <c r="H1585">
        <v>4.3</v>
      </c>
      <c r="I1585">
        <v>11</v>
      </c>
      <c r="J1585">
        <v>157</v>
      </c>
      <c r="K1585">
        <v>958.9</v>
      </c>
    </row>
    <row r="1586" spans="1:11" x14ac:dyDescent="0.3">
      <c r="A1586" t="s">
        <v>135</v>
      </c>
      <c r="B1586" t="s">
        <v>1040</v>
      </c>
      <c r="C1586">
        <v>41</v>
      </c>
      <c r="D1586">
        <v>89</v>
      </c>
      <c r="E1586">
        <v>23.1</v>
      </c>
      <c r="F1586">
        <v>13.5</v>
      </c>
      <c r="G1586" t="s">
        <v>1186</v>
      </c>
      <c r="H1586">
        <v>4.5</v>
      </c>
      <c r="I1586">
        <v>7</v>
      </c>
      <c r="J1586">
        <v>163</v>
      </c>
      <c r="K1586">
        <v>1003.8</v>
      </c>
    </row>
    <row r="1587" spans="1:11" x14ac:dyDescent="0.3">
      <c r="A1587" t="s">
        <v>455</v>
      </c>
      <c r="B1587" t="s">
        <v>1040</v>
      </c>
      <c r="C1587">
        <v>38.5</v>
      </c>
      <c r="D1587">
        <v>77</v>
      </c>
      <c r="E1587">
        <v>30.7</v>
      </c>
      <c r="F1587">
        <v>13</v>
      </c>
      <c r="G1587" t="s">
        <v>1185</v>
      </c>
      <c r="H1587">
        <v>8.6</v>
      </c>
      <c r="I1587">
        <v>6</v>
      </c>
      <c r="J1587">
        <v>85</v>
      </c>
    </row>
    <row r="1588" spans="1:11" x14ac:dyDescent="0.3">
      <c r="A1588" t="s">
        <v>456</v>
      </c>
      <c r="B1588" t="s">
        <v>1039</v>
      </c>
      <c r="C1588">
        <v>26.7</v>
      </c>
      <c r="D1588">
        <v>83</v>
      </c>
      <c r="E1588">
        <v>27.9</v>
      </c>
      <c r="F1588">
        <v>5.3</v>
      </c>
      <c r="G1588" t="s">
        <v>1186</v>
      </c>
      <c r="H1588">
        <v>1.2</v>
      </c>
      <c r="I1588">
        <v>8</v>
      </c>
      <c r="J1588">
        <v>157</v>
      </c>
      <c r="K1588">
        <v>996.7</v>
      </c>
    </row>
    <row r="1589" spans="1:11" x14ac:dyDescent="0.3">
      <c r="A1589" t="s">
        <v>916</v>
      </c>
      <c r="B1589" t="s">
        <v>1038</v>
      </c>
      <c r="C1589">
        <v>38.299999999999997</v>
      </c>
      <c r="D1589">
        <v>37</v>
      </c>
      <c r="E1589">
        <v>31.1</v>
      </c>
      <c r="F1589">
        <v>0.6</v>
      </c>
      <c r="G1589" t="s">
        <v>1184</v>
      </c>
      <c r="H1589">
        <v>1.4</v>
      </c>
      <c r="I1589">
        <v>5</v>
      </c>
      <c r="J1589">
        <v>239</v>
      </c>
      <c r="K1589">
        <v>953.3</v>
      </c>
    </row>
    <row r="1590" spans="1:11" x14ac:dyDescent="0.3">
      <c r="A1590" t="s">
        <v>666</v>
      </c>
      <c r="B1590" t="s">
        <v>1041</v>
      </c>
      <c r="C1590">
        <v>30.8</v>
      </c>
      <c r="D1590">
        <v>72</v>
      </c>
      <c r="E1590">
        <v>32.700000000000003</v>
      </c>
      <c r="F1590">
        <v>4.9000000000000004</v>
      </c>
      <c r="G1590" t="s">
        <v>1186</v>
      </c>
      <c r="H1590">
        <v>9.1999999999999993</v>
      </c>
      <c r="I1590">
        <v>11</v>
      </c>
      <c r="J1590">
        <v>83</v>
      </c>
      <c r="K1590">
        <v>1044.0999999999999</v>
      </c>
    </row>
    <row r="1591" spans="1:11" x14ac:dyDescent="0.3">
      <c r="A1591" t="s">
        <v>457</v>
      </c>
      <c r="B1591" t="s">
        <v>1040</v>
      </c>
      <c r="C1591">
        <v>29</v>
      </c>
      <c r="D1591">
        <v>40</v>
      </c>
      <c r="E1591">
        <v>3.5</v>
      </c>
      <c r="G1591" t="s">
        <v>1185</v>
      </c>
      <c r="H1591">
        <v>6.3</v>
      </c>
      <c r="I1591">
        <v>11</v>
      </c>
      <c r="J1591">
        <v>142</v>
      </c>
      <c r="K1591">
        <v>1032.4000000000001</v>
      </c>
    </row>
    <row r="1592" spans="1:11" x14ac:dyDescent="0.3">
      <c r="A1592" t="s">
        <v>917</v>
      </c>
      <c r="B1592" t="s">
        <v>1044</v>
      </c>
      <c r="C1592">
        <v>17.600000000000001</v>
      </c>
      <c r="D1592">
        <v>43</v>
      </c>
      <c r="E1592">
        <v>34.1</v>
      </c>
      <c r="F1592">
        <v>4.3</v>
      </c>
      <c r="G1592" t="s">
        <v>1189</v>
      </c>
      <c r="H1592">
        <v>8.1</v>
      </c>
      <c r="I1592">
        <v>5</v>
      </c>
      <c r="J1592">
        <v>152</v>
      </c>
      <c r="K1592">
        <v>992.6</v>
      </c>
    </row>
    <row r="1593" spans="1:11" x14ac:dyDescent="0.3">
      <c r="A1593" t="s">
        <v>459</v>
      </c>
      <c r="B1593" t="s">
        <v>1048</v>
      </c>
      <c r="C1593">
        <v>29.6</v>
      </c>
      <c r="D1593">
        <v>30</v>
      </c>
      <c r="E1593">
        <v>14</v>
      </c>
      <c r="F1593">
        <v>11.7</v>
      </c>
      <c r="G1593" t="s">
        <v>1189</v>
      </c>
      <c r="H1593">
        <v>7</v>
      </c>
      <c r="I1593">
        <v>7</v>
      </c>
      <c r="J1593">
        <v>190</v>
      </c>
      <c r="K1593">
        <v>1038.5</v>
      </c>
    </row>
    <row r="1594" spans="1:11" x14ac:dyDescent="0.3">
      <c r="A1594" t="s">
        <v>918</v>
      </c>
      <c r="B1594" t="s">
        <v>1040</v>
      </c>
      <c r="C1594">
        <v>15.5</v>
      </c>
      <c r="D1594">
        <v>38</v>
      </c>
      <c r="E1594">
        <v>13.8</v>
      </c>
      <c r="F1594">
        <v>4.7</v>
      </c>
      <c r="G1594" t="s">
        <v>1186</v>
      </c>
      <c r="H1594">
        <v>1</v>
      </c>
      <c r="I1594">
        <v>3</v>
      </c>
      <c r="J1594">
        <v>197</v>
      </c>
      <c r="K1594">
        <v>1020.4</v>
      </c>
    </row>
    <row r="1595" spans="1:11" x14ac:dyDescent="0.3">
      <c r="A1595" t="s">
        <v>461</v>
      </c>
      <c r="B1595" t="s">
        <v>1042</v>
      </c>
      <c r="C1595">
        <v>27.7</v>
      </c>
      <c r="D1595">
        <v>49</v>
      </c>
      <c r="E1595">
        <v>3.4</v>
      </c>
      <c r="F1595">
        <v>1.3</v>
      </c>
      <c r="G1595" t="s">
        <v>1188</v>
      </c>
      <c r="H1595">
        <v>5.8</v>
      </c>
      <c r="I1595">
        <v>7</v>
      </c>
      <c r="J1595">
        <v>58</v>
      </c>
      <c r="K1595">
        <v>980.8</v>
      </c>
    </row>
    <row r="1596" spans="1:11" x14ac:dyDescent="0.3">
      <c r="A1596" t="s">
        <v>462</v>
      </c>
      <c r="B1596" t="s">
        <v>1042</v>
      </c>
      <c r="C1596">
        <v>25.2</v>
      </c>
      <c r="D1596">
        <v>63</v>
      </c>
      <c r="E1596">
        <v>22.8</v>
      </c>
      <c r="G1596" t="s">
        <v>1186</v>
      </c>
      <c r="H1596">
        <v>1</v>
      </c>
      <c r="I1596">
        <v>6</v>
      </c>
      <c r="J1596">
        <v>205</v>
      </c>
      <c r="K1596">
        <v>976.2</v>
      </c>
    </row>
    <row r="1597" spans="1:11" x14ac:dyDescent="0.3">
      <c r="A1597" t="s">
        <v>919</v>
      </c>
      <c r="B1597" t="s">
        <v>1039</v>
      </c>
      <c r="C1597">
        <v>34.4</v>
      </c>
      <c r="D1597">
        <v>75</v>
      </c>
      <c r="E1597">
        <v>49.6</v>
      </c>
      <c r="F1597">
        <v>15</v>
      </c>
      <c r="G1597" t="s">
        <v>1184</v>
      </c>
      <c r="H1597">
        <v>7.8</v>
      </c>
      <c r="I1597">
        <v>7</v>
      </c>
      <c r="J1597">
        <v>155</v>
      </c>
      <c r="K1597">
        <v>981</v>
      </c>
    </row>
    <row r="1598" spans="1:11" x14ac:dyDescent="0.3">
      <c r="A1598" t="s">
        <v>464</v>
      </c>
      <c r="B1598" t="s">
        <v>1042</v>
      </c>
      <c r="C1598">
        <v>35.200000000000003</v>
      </c>
      <c r="D1598">
        <v>31</v>
      </c>
      <c r="E1598">
        <v>7.1</v>
      </c>
      <c r="F1598">
        <v>3.9</v>
      </c>
      <c r="G1598" t="s">
        <v>1189</v>
      </c>
      <c r="H1598">
        <v>8</v>
      </c>
      <c r="I1598">
        <v>9</v>
      </c>
      <c r="J1598">
        <v>258</v>
      </c>
      <c r="K1598">
        <v>957.9</v>
      </c>
    </row>
    <row r="1599" spans="1:11" x14ac:dyDescent="0.3">
      <c r="A1599" t="s">
        <v>148</v>
      </c>
      <c r="B1599" t="s">
        <v>1042</v>
      </c>
      <c r="C1599">
        <v>33.1</v>
      </c>
      <c r="D1599">
        <v>73</v>
      </c>
      <c r="E1599">
        <v>43.8</v>
      </c>
      <c r="G1599" t="s">
        <v>1188</v>
      </c>
      <c r="H1599">
        <v>8.3000000000000007</v>
      </c>
      <c r="I1599">
        <v>9</v>
      </c>
      <c r="J1599">
        <v>127</v>
      </c>
      <c r="K1599">
        <v>1020.6</v>
      </c>
    </row>
    <row r="1600" spans="1:11" x14ac:dyDescent="0.3">
      <c r="A1600" t="s">
        <v>466</v>
      </c>
      <c r="B1600" t="s">
        <v>1043</v>
      </c>
      <c r="C1600">
        <v>30.6</v>
      </c>
      <c r="D1600">
        <v>44</v>
      </c>
      <c r="E1600">
        <v>18.8</v>
      </c>
      <c r="F1600">
        <v>12.4</v>
      </c>
      <c r="G1600" t="s">
        <v>1186</v>
      </c>
      <c r="H1600">
        <v>5.8</v>
      </c>
      <c r="I1600">
        <v>2</v>
      </c>
      <c r="J1600">
        <v>200</v>
      </c>
      <c r="K1600">
        <v>972</v>
      </c>
    </row>
    <row r="1601" spans="1:11" x14ac:dyDescent="0.3">
      <c r="A1601" t="s">
        <v>150</v>
      </c>
      <c r="B1601" t="s">
        <v>1042</v>
      </c>
      <c r="C1601">
        <v>17</v>
      </c>
      <c r="D1601">
        <v>63</v>
      </c>
      <c r="E1601">
        <v>43.3</v>
      </c>
      <c r="F1601">
        <v>2.5</v>
      </c>
      <c r="G1601" t="s">
        <v>1187</v>
      </c>
      <c r="H1601">
        <v>9.8000000000000007</v>
      </c>
      <c r="I1601">
        <v>3</v>
      </c>
      <c r="J1601">
        <v>129</v>
      </c>
      <c r="K1601">
        <v>1041.5</v>
      </c>
    </row>
    <row r="1602" spans="1:11" x14ac:dyDescent="0.3">
      <c r="A1602" t="s">
        <v>151</v>
      </c>
      <c r="B1602" t="s">
        <v>1043</v>
      </c>
      <c r="C1602">
        <v>32.6</v>
      </c>
      <c r="D1602">
        <v>43</v>
      </c>
      <c r="E1602">
        <v>8.6999999999999993</v>
      </c>
      <c r="F1602">
        <v>3.1</v>
      </c>
      <c r="G1602" t="s">
        <v>1186</v>
      </c>
      <c r="H1602">
        <v>3.7</v>
      </c>
      <c r="I1602">
        <v>2</v>
      </c>
      <c r="J1602">
        <v>125</v>
      </c>
      <c r="K1602">
        <v>1022.4</v>
      </c>
    </row>
    <row r="1603" spans="1:11" x14ac:dyDescent="0.3">
      <c r="A1603" t="s">
        <v>670</v>
      </c>
      <c r="B1603" t="s">
        <v>1040</v>
      </c>
      <c r="C1603">
        <v>21.7</v>
      </c>
      <c r="D1603">
        <v>54</v>
      </c>
      <c r="E1603">
        <v>2.9</v>
      </c>
      <c r="F1603">
        <v>0.2</v>
      </c>
      <c r="G1603" t="s">
        <v>1189</v>
      </c>
      <c r="H1603">
        <v>5.8</v>
      </c>
      <c r="I1603">
        <v>11</v>
      </c>
      <c r="J1603">
        <v>232</v>
      </c>
      <c r="K1603">
        <v>960</v>
      </c>
    </row>
    <row r="1604" spans="1:11" x14ac:dyDescent="0.3">
      <c r="A1604" t="s">
        <v>470</v>
      </c>
      <c r="B1604" t="s">
        <v>1040</v>
      </c>
      <c r="C1604">
        <v>28.7</v>
      </c>
      <c r="D1604">
        <v>85</v>
      </c>
      <c r="E1604">
        <v>11.9</v>
      </c>
      <c r="G1604" t="s">
        <v>1185</v>
      </c>
      <c r="H1604">
        <v>9.9</v>
      </c>
      <c r="I1604">
        <v>5</v>
      </c>
      <c r="J1604">
        <v>80</v>
      </c>
      <c r="K1604">
        <v>1028.3</v>
      </c>
    </row>
    <row r="1605" spans="1:11" x14ac:dyDescent="0.3">
      <c r="A1605" t="s">
        <v>671</v>
      </c>
      <c r="B1605" t="s">
        <v>1040</v>
      </c>
      <c r="C1605">
        <v>25.2</v>
      </c>
      <c r="D1605">
        <v>37</v>
      </c>
      <c r="E1605">
        <v>20.8</v>
      </c>
      <c r="F1605">
        <v>18.7</v>
      </c>
      <c r="G1605" t="s">
        <v>1184</v>
      </c>
      <c r="H1605">
        <v>8.1999999999999993</v>
      </c>
      <c r="I1605">
        <v>1</v>
      </c>
      <c r="J1605">
        <v>157</v>
      </c>
    </row>
    <row r="1606" spans="1:11" x14ac:dyDescent="0.3">
      <c r="A1606" t="s">
        <v>920</v>
      </c>
      <c r="B1606" t="s">
        <v>1038</v>
      </c>
      <c r="C1606">
        <v>30.8</v>
      </c>
      <c r="D1606">
        <v>46</v>
      </c>
      <c r="E1606">
        <v>8</v>
      </c>
      <c r="F1606">
        <v>16</v>
      </c>
      <c r="G1606" t="s">
        <v>1188</v>
      </c>
      <c r="H1606">
        <v>4.5999999999999996</v>
      </c>
      <c r="I1606">
        <v>3</v>
      </c>
      <c r="J1606">
        <v>156</v>
      </c>
      <c r="K1606">
        <v>1032.4000000000001</v>
      </c>
    </row>
    <row r="1607" spans="1:11" x14ac:dyDescent="0.3">
      <c r="A1607" t="s">
        <v>816</v>
      </c>
      <c r="B1607" t="s">
        <v>1038</v>
      </c>
      <c r="C1607">
        <v>38.5</v>
      </c>
      <c r="D1607">
        <v>78</v>
      </c>
      <c r="E1607">
        <v>47.7</v>
      </c>
      <c r="F1607">
        <v>3.9</v>
      </c>
      <c r="G1607" t="s">
        <v>1185</v>
      </c>
      <c r="H1607">
        <v>5.5</v>
      </c>
      <c r="I1607">
        <v>2</v>
      </c>
      <c r="J1607">
        <v>240</v>
      </c>
      <c r="K1607">
        <v>950.4</v>
      </c>
    </row>
    <row r="1608" spans="1:11" x14ac:dyDescent="0.3">
      <c r="A1608" t="s">
        <v>672</v>
      </c>
      <c r="B1608" t="s">
        <v>1039</v>
      </c>
      <c r="C1608">
        <v>18.899999999999999</v>
      </c>
      <c r="D1608">
        <v>46</v>
      </c>
      <c r="E1608">
        <v>27.6</v>
      </c>
      <c r="F1608">
        <v>14.1</v>
      </c>
      <c r="G1608" t="s">
        <v>1186</v>
      </c>
      <c r="H1608">
        <v>2.2999999999999998</v>
      </c>
      <c r="I1608">
        <v>1</v>
      </c>
      <c r="J1608">
        <v>295</v>
      </c>
      <c r="K1608">
        <v>1014.5</v>
      </c>
    </row>
    <row r="1609" spans="1:11" x14ac:dyDescent="0.3">
      <c r="A1609" t="s">
        <v>673</v>
      </c>
      <c r="B1609" t="s">
        <v>1042</v>
      </c>
      <c r="C1609">
        <v>28.9</v>
      </c>
      <c r="D1609">
        <v>45</v>
      </c>
      <c r="E1609">
        <v>7.2</v>
      </c>
      <c r="F1609">
        <v>5.9</v>
      </c>
      <c r="G1609" t="s">
        <v>1186</v>
      </c>
      <c r="H1609">
        <v>9.1</v>
      </c>
      <c r="I1609">
        <v>1</v>
      </c>
      <c r="J1609">
        <v>134</v>
      </c>
      <c r="K1609">
        <v>1017.7</v>
      </c>
    </row>
    <row r="1610" spans="1:11" x14ac:dyDescent="0.3">
      <c r="A1610" t="s">
        <v>159</v>
      </c>
      <c r="B1610" t="s">
        <v>1039</v>
      </c>
      <c r="C1610">
        <v>15.5</v>
      </c>
      <c r="D1610">
        <v>78</v>
      </c>
      <c r="E1610">
        <v>2.2000000000000002</v>
      </c>
      <c r="F1610">
        <v>3.5</v>
      </c>
      <c r="G1610" t="s">
        <v>1186</v>
      </c>
      <c r="H1610">
        <v>3.4</v>
      </c>
      <c r="I1610">
        <v>7</v>
      </c>
      <c r="J1610">
        <v>250</v>
      </c>
      <c r="K1610">
        <v>985.9</v>
      </c>
    </row>
    <row r="1611" spans="1:11" x14ac:dyDescent="0.3">
      <c r="A1611" t="s">
        <v>160</v>
      </c>
      <c r="B1611" t="s">
        <v>1044</v>
      </c>
      <c r="C1611">
        <v>36.5</v>
      </c>
      <c r="D1611">
        <v>32</v>
      </c>
      <c r="E1611">
        <v>12.9</v>
      </c>
      <c r="F1611">
        <v>10.1</v>
      </c>
      <c r="G1611" t="s">
        <v>1184</v>
      </c>
      <c r="H1611">
        <v>6.3</v>
      </c>
      <c r="I1611">
        <v>6</v>
      </c>
      <c r="J1611">
        <v>161</v>
      </c>
      <c r="K1611">
        <v>989.2</v>
      </c>
    </row>
    <row r="1612" spans="1:11" x14ac:dyDescent="0.3">
      <c r="A1612" t="s">
        <v>475</v>
      </c>
      <c r="B1612" t="s">
        <v>1041</v>
      </c>
      <c r="C1612">
        <v>30.4</v>
      </c>
      <c r="D1612">
        <v>92</v>
      </c>
      <c r="E1612">
        <v>26.5</v>
      </c>
      <c r="G1612" t="s">
        <v>1189</v>
      </c>
      <c r="H1612">
        <v>7.6</v>
      </c>
      <c r="I1612">
        <v>7</v>
      </c>
      <c r="J1612">
        <v>138</v>
      </c>
      <c r="K1612">
        <v>992.6</v>
      </c>
    </row>
    <row r="1613" spans="1:11" x14ac:dyDescent="0.3">
      <c r="A1613" t="s">
        <v>921</v>
      </c>
      <c r="B1613" t="s">
        <v>1039</v>
      </c>
      <c r="C1613">
        <v>34.4</v>
      </c>
      <c r="D1613">
        <v>47</v>
      </c>
      <c r="E1613">
        <v>42.2</v>
      </c>
      <c r="F1613">
        <v>1.8</v>
      </c>
      <c r="G1613" t="s">
        <v>1188</v>
      </c>
      <c r="H1613">
        <v>8.1999999999999993</v>
      </c>
      <c r="I1613">
        <v>4</v>
      </c>
      <c r="J1613">
        <v>192</v>
      </c>
      <c r="K1613">
        <v>988.2</v>
      </c>
    </row>
    <row r="1614" spans="1:11" x14ac:dyDescent="0.3">
      <c r="A1614" t="s">
        <v>163</v>
      </c>
      <c r="B1614" t="s">
        <v>1042</v>
      </c>
      <c r="C1614">
        <v>15.5</v>
      </c>
      <c r="D1614">
        <v>95</v>
      </c>
      <c r="E1614">
        <v>0.8</v>
      </c>
      <c r="F1614">
        <v>15.2</v>
      </c>
      <c r="G1614" t="s">
        <v>1184</v>
      </c>
      <c r="H1614">
        <v>3.3</v>
      </c>
      <c r="I1614">
        <v>9</v>
      </c>
      <c r="J1614">
        <v>200</v>
      </c>
      <c r="K1614">
        <v>1029.8</v>
      </c>
    </row>
    <row r="1615" spans="1:11" x14ac:dyDescent="0.3">
      <c r="A1615" t="s">
        <v>922</v>
      </c>
      <c r="B1615" t="s">
        <v>1038</v>
      </c>
      <c r="C1615">
        <v>37.6</v>
      </c>
      <c r="D1615">
        <v>63</v>
      </c>
      <c r="E1615">
        <v>23</v>
      </c>
      <c r="F1615">
        <v>1</v>
      </c>
      <c r="G1615" t="s">
        <v>1185</v>
      </c>
      <c r="H1615">
        <v>3.1</v>
      </c>
      <c r="I1615">
        <v>8</v>
      </c>
      <c r="J1615">
        <v>82</v>
      </c>
      <c r="K1615">
        <v>1006.1</v>
      </c>
    </row>
    <row r="1616" spans="1:11" x14ac:dyDescent="0.3">
      <c r="A1616" t="s">
        <v>165</v>
      </c>
      <c r="B1616" t="s">
        <v>1040</v>
      </c>
      <c r="C1616">
        <v>36.9</v>
      </c>
      <c r="D1616">
        <v>46</v>
      </c>
      <c r="E1616">
        <v>32.9</v>
      </c>
      <c r="F1616">
        <v>0.2</v>
      </c>
      <c r="G1616" t="s">
        <v>1187</v>
      </c>
      <c r="H1616">
        <v>3.3</v>
      </c>
      <c r="I1616">
        <v>9</v>
      </c>
      <c r="J1616">
        <v>244</v>
      </c>
      <c r="K1616">
        <v>1001.7</v>
      </c>
    </row>
    <row r="1617" spans="1:11" x14ac:dyDescent="0.3">
      <c r="A1617" t="s">
        <v>166</v>
      </c>
      <c r="B1617" t="s">
        <v>1042</v>
      </c>
      <c r="C1617">
        <v>41.7</v>
      </c>
      <c r="D1617">
        <v>77</v>
      </c>
      <c r="E1617">
        <v>38.700000000000003</v>
      </c>
      <c r="G1617" t="s">
        <v>1187</v>
      </c>
      <c r="H1617">
        <v>7</v>
      </c>
      <c r="I1617">
        <v>3</v>
      </c>
      <c r="J1617">
        <v>184</v>
      </c>
      <c r="K1617">
        <v>1040.5999999999999</v>
      </c>
    </row>
    <row r="1618" spans="1:11" x14ac:dyDescent="0.3">
      <c r="A1618" t="s">
        <v>923</v>
      </c>
      <c r="B1618" t="s">
        <v>1044</v>
      </c>
      <c r="C1618">
        <v>28.1</v>
      </c>
      <c r="D1618">
        <v>95</v>
      </c>
      <c r="E1618">
        <v>25.7</v>
      </c>
      <c r="F1618">
        <v>14.5</v>
      </c>
      <c r="G1618" t="s">
        <v>1184</v>
      </c>
      <c r="H1618">
        <v>9.5</v>
      </c>
      <c r="I1618">
        <v>7</v>
      </c>
      <c r="J1618">
        <v>174</v>
      </c>
      <c r="K1618">
        <v>1040.7</v>
      </c>
    </row>
    <row r="1619" spans="1:11" x14ac:dyDescent="0.3">
      <c r="A1619" t="s">
        <v>819</v>
      </c>
      <c r="B1619" t="s">
        <v>1040</v>
      </c>
      <c r="C1619">
        <v>37</v>
      </c>
      <c r="D1619">
        <v>71</v>
      </c>
      <c r="E1619">
        <v>41.5</v>
      </c>
      <c r="F1619">
        <v>2.9</v>
      </c>
      <c r="G1619" t="s">
        <v>1186</v>
      </c>
      <c r="H1619">
        <v>4.2</v>
      </c>
      <c r="I1619">
        <v>4</v>
      </c>
      <c r="J1619">
        <v>70</v>
      </c>
      <c r="K1619">
        <v>1043.8</v>
      </c>
    </row>
    <row r="1620" spans="1:11" x14ac:dyDescent="0.3">
      <c r="A1620" t="s">
        <v>479</v>
      </c>
      <c r="B1620" t="s">
        <v>1042</v>
      </c>
      <c r="C1620">
        <v>29.7</v>
      </c>
      <c r="D1620">
        <v>98</v>
      </c>
      <c r="E1620">
        <v>35.4</v>
      </c>
      <c r="G1620" t="s">
        <v>1188</v>
      </c>
      <c r="H1620">
        <v>9.6999999999999993</v>
      </c>
      <c r="I1620">
        <v>2</v>
      </c>
      <c r="J1620">
        <v>230</v>
      </c>
      <c r="K1620">
        <v>1013.6</v>
      </c>
    </row>
    <row r="1621" spans="1:11" x14ac:dyDescent="0.3">
      <c r="A1621" t="s">
        <v>170</v>
      </c>
      <c r="B1621" t="s">
        <v>1043</v>
      </c>
      <c r="C1621">
        <v>37.4</v>
      </c>
      <c r="D1621">
        <v>45</v>
      </c>
      <c r="E1621">
        <v>39.5</v>
      </c>
      <c r="F1621">
        <v>8.5</v>
      </c>
      <c r="G1621" t="s">
        <v>1185</v>
      </c>
      <c r="H1621">
        <v>3</v>
      </c>
      <c r="I1621">
        <v>10</v>
      </c>
      <c r="J1621">
        <v>154</v>
      </c>
      <c r="K1621">
        <v>985.6</v>
      </c>
    </row>
    <row r="1622" spans="1:11" x14ac:dyDescent="0.3">
      <c r="A1622" t="s">
        <v>171</v>
      </c>
      <c r="B1622" t="s">
        <v>1042</v>
      </c>
      <c r="C1622">
        <v>33</v>
      </c>
      <c r="D1622">
        <v>60</v>
      </c>
      <c r="E1622">
        <v>46.8</v>
      </c>
      <c r="F1622">
        <v>16.2</v>
      </c>
      <c r="G1622" t="s">
        <v>1187</v>
      </c>
      <c r="H1622">
        <v>9.6</v>
      </c>
      <c r="I1622">
        <v>6</v>
      </c>
      <c r="J1622">
        <v>238</v>
      </c>
      <c r="K1622">
        <v>1000.4</v>
      </c>
    </row>
    <row r="1623" spans="1:11" x14ac:dyDescent="0.3">
      <c r="A1623" t="s">
        <v>172</v>
      </c>
      <c r="B1623" t="s">
        <v>1042</v>
      </c>
      <c r="C1623">
        <v>29.3</v>
      </c>
      <c r="D1623">
        <v>49</v>
      </c>
      <c r="E1623">
        <v>8.6</v>
      </c>
      <c r="F1623">
        <v>2.5</v>
      </c>
      <c r="G1623" t="s">
        <v>1185</v>
      </c>
      <c r="H1623">
        <v>7.8</v>
      </c>
      <c r="I1623">
        <v>4</v>
      </c>
      <c r="J1623">
        <v>128</v>
      </c>
      <c r="K1623">
        <v>1027.2</v>
      </c>
    </row>
    <row r="1624" spans="1:11" x14ac:dyDescent="0.3">
      <c r="A1624" t="s">
        <v>483</v>
      </c>
      <c r="B1624" t="s">
        <v>1038</v>
      </c>
      <c r="C1624">
        <v>35.799999999999997</v>
      </c>
      <c r="D1624">
        <v>40</v>
      </c>
      <c r="E1624">
        <v>40.200000000000003</v>
      </c>
      <c r="G1624" t="s">
        <v>1188</v>
      </c>
      <c r="H1624">
        <v>3.5</v>
      </c>
      <c r="I1624">
        <v>4</v>
      </c>
      <c r="J1624">
        <v>100</v>
      </c>
      <c r="K1624">
        <v>1041</v>
      </c>
    </row>
    <row r="1625" spans="1:11" x14ac:dyDescent="0.3">
      <c r="A1625" t="s">
        <v>924</v>
      </c>
      <c r="B1625" t="s">
        <v>1039</v>
      </c>
      <c r="C1625">
        <v>27</v>
      </c>
      <c r="D1625">
        <v>92</v>
      </c>
      <c r="E1625">
        <v>5.2</v>
      </c>
      <c r="F1625">
        <v>5.2</v>
      </c>
      <c r="G1625" t="s">
        <v>1189</v>
      </c>
      <c r="H1625">
        <v>8.9</v>
      </c>
      <c r="I1625">
        <v>6</v>
      </c>
      <c r="J1625">
        <v>112</v>
      </c>
      <c r="K1625">
        <v>1008.6</v>
      </c>
    </row>
    <row r="1626" spans="1:11" x14ac:dyDescent="0.3">
      <c r="A1626" t="s">
        <v>175</v>
      </c>
      <c r="B1626" t="s">
        <v>1038</v>
      </c>
      <c r="C1626">
        <v>36</v>
      </c>
      <c r="D1626">
        <v>93</v>
      </c>
      <c r="E1626">
        <v>6.8</v>
      </c>
      <c r="F1626">
        <v>15</v>
      </c>
      <c r="G1626" t="s">
        <v>1189</v>
      </c>
      <c r="H1626">
        <v>9.3000000000000007</v>
      </c>
      <c r="I1626">
        <v>5</v>
      </c>
      <c r="J1626">
        <v>209</v>
      </c>
      <c r="K1626">
        <v>1007.3</v>
      </c>
    </row>
    <row r="1627" spans="1:11" x14ac:dyDescent="0.3">
      <c r="A1627" t="s">
        <v>485</v>
      </c>
      <c r="B1627" t="s">
        <v>1038</v>
      </c>
      <c r="C1627">
        <v>19.600000000000001</v>
      </c>
      <c r="D1627">
        <v>94</v>
      </c>
      <c r="E1627">
        <v>18.2</v>
      </c>
      <c r="F1627">
        <v>19.600000000000001</v>
      </c>
      <c r="G1627" t="s">
        <v>1185</v>
      </c>
      <c r="H1627">
        <v>9.6999999999999993</v>
      </c>
      <c r="I1627">
        <v>11</v>
      </c>
      <c r="J1627">
        <v>264</v>
      </c>
      <c r="K1627">
        <v>1015.6</v>
      </c>
    </row>
    <row r="1628" spans="1:11" x14ac:dyDescent="0.3">
      <c r="A1628" t="s">
        <v>486</v>
      </c>
      <c r="B1628" t="s">
        <v>1050</v>
      </c>
      <c r="C1628">
        <v>26.6</v>
      </c>
      <c r="D1628">
        <v>83</v>
      </c>
      <c r="E1628" t="s">
        <v>1161</v>
      </c>
      <c r="G1628" t="s">
        <v>1185</v>
      </c>
      <c r="H1628">
        <v>4.5999999999999996</v>
      </c>
      <c r="I1628">
        <v>11</v>
      </c>
      <c r="J1628">
        <v>181</v>
      </c>
      <c r="K1628">
        <v>976.7</v>
      </c>
    </row>
    <row r="1629" spans="1:11" x14ac:dyDescent="0.3">
      <c r="A1629" t="s">
        <v>178</v>
      </c>
      <c r="B1629" t="s">
        <v>1044</v>
      </c>
      <c r="C1629">
        <v>35</v>
      </c>
      <c r="D1629">
        <v>42</v>
      </c>
      <c r="E1629">
        <v>30.4</v>
      </c>
      <c r="F1629">
        <v>9.6999999999999993</v>
      </c>
      <c r="G1629" t="s">
        <v>1185</v>
      </c>
      <c r="H1629">
        <v>1.6</v>
      </c>
      <c r="I1629">
        <v>10</v>
      </c>
      <c r="J1629">
        <v>223</v>
      </c>
      <c r="K1629">
        <v>1018.8</v>
      </c>
    </row>
    <row r="1630" spans="1:11" x14ac:dyDescent="0.3">
      <c r="A1630" t="s">
        <v>179</v>
      </c>
      <c r="B1630" t="s">
        <v>1042</v>
      </c>
      <c r="C1630">
        <v>31.2</v>
      </c>
      <c r="D1630">
        <v>96</v>
      </c>
      <c r="E1630">
        <v>38</v>
      </c>
      <c r="G1630" t="s">
        <v>1187</v>
      </c>
      <c r="H1630">
        <v>8</v>
      </c>
      <c r="I1630">
        <v>6</v>
      </c>
      <c r="J1630">
        <v>219</v>
      </c>
      <c r="K1630">
        <v>1007</v>
      </c>
    </row>
    <row r="1631" spans="1:11" x14ac:dyDescent="0.3">
      <c r="A1631" t="s">
        <v>925</v>
      </c>
      <c r="B1631" t="s">
        <v>1040</v>
      </c>
      <c r="C1631">
        <v>24.8</v>
      </c>
      <c r="D1631">
        <v>63</v>
      </c>
      <c r="E1631">
        <v>32.4</v>
      </c>
      <c r="G1631" t="s">
        <v>1184</v>
      </c>
      <c r="H1631">
        <v>8.5</v>
      </c>
      <c r="I1631">
        <v>4</v>
      </c>
      <c r="J1631">
        <v>246</v>
      </c>
      <c r="K1631">
        <v>993.2</v>
      </c>
    </row>
    <row r="1632" spans="1:11" x14ac:dyDescent="0.3">
      <c r="A1632" t="s">
        <v>683</v>
      </c>
      <c r="B1632" t="s">
        <v>1044</v>
      </c>
      <c r="C1632">
        <v>39.9</v>
      </c>
      <c r="D1632">
        <v>64</v>
      </c>
      <c r="E1632">
        <v>38.4</v>
      </c>
      <c r="G1632" t="s">
        <v>1188</v>
      </c>
      <c r="H1632">
        <v>5.4</v>
      </c>
      <c r="I1632">
        <v>4</v>
      </c>
      <c r="J1632">
        <v>126</v>
      </c>
      <c r="K1632">
        <v>1036.5</v>
      </c>
    </row>
    <row r="1633" spans="1:11" x14ac:dyDescent="0.3">
      <c r="A1633" t="s">
        <v>825</v>
      </c>
      <c r="B1633" t="s">
        <v>1040</v>
      </c>
      <c r="C1633">
        <v>34.299999999999997</v>
      </c>
      <c r="D1633">
        <v>89</v>
      </c>
      <c r="E1633">
        <v>22.7</v>
      </c>
      <c r="F1633">
        <v>5.8</v>
      </c>
      <c r="G1633" t="s">
        <v>1185</v>
      </c>
      <c r="H1633">
        <v>3.2</v>
      </c>
      <c r="I1633">
        <v>2</v>
      </c>
      <c r="J1633">
        <v>259</v>
      </c>
      <c r="K1633">
        <v>1039.4000000000001</v>
      </c>
    </row>
    <row r="1634" spans="1:11" x14ac:dyDescent="0.3">
      <c r="A1634" t="s">
        <v>684</v>
      </c>
      <c r="B1634" t="s">
        <v>1039</v>
      </c>
      <c r="C1634">
        <v>22.6</v>
      </c>
      <c r="D1634">
        <v>58</v>
      </c>
      <c r="E1634">
        <v>17.100000000000001</v>
      </c>
      <c r="F1634">
        <v>14.6</v>
      </c>
      <c r="G1634" t="s">
        <v>1189</v>
      </c>
      <c r="H1634">
        <v>3.8</v>
      </c>
      <c r="I1634">
        <v>7</v>
      </c>
      <c r="J1634">
        <v>186</v>
      </c>
      <c r="K1634">
        <v>982.9</v>
      </c>
    </row>
    <row r="1635" spans="1:11" x14ac:dyDescent="0.3">
      <c r="A1635" t="s">
        <v>489</v>
      </c>
      <c r="B1635" t="s">
        <v>1040</v>
      </c>
      <c r="C1635">
        <v>25.5</v>
      </c>
      <c r="D1635">
        <v>32</v>
      </c>
      <c r="E1635">
        <v>41.7</v>
      </c>
      <c r="F1635">
        <v>11.6</v>
      </c>
      <c r="G1635" t="s">
        <v>1185</v>
      </c>
      <c r="H1635">
        <v>5.4</v>
      </c>
      <c r="I1635">
        <v>10</v>
      </c>
      <c r="J1635">
        <v>127</v>
      </c>
      <c r="K1635">
        <v>1033.3</v>
      </c>
    </row>
    <row r="1636" spans="1:11" x14ac:dyDescent="0.3">
      <c r="A1636" t="s">
        <v>926</v>
      </c>
      <c r="B1636" t="s">
        <v>1043</v>
      </c>
      <c r="C1636">
        <v>42.3</v>
      </c>
      <c r="D1636">
        <v>45</v>
      </c>
      <c r="E1636">
        <v>38.799999999999997</v>
      </c>
      <c r="F1636">
        <v>4.8</v>
      </c>
      <c r="G1636" t="s">
        <v>1184</v>
      </c>
      <c r="H1636">
        <v>7.6</v>
      </c>
      <c r="I1636">
        <v>11</v>
      </c>
      <c r="J1636">
        <v>127</v>
      </c>
      <c r="K1636">
        <v>994.4</v>
      </c>
    </row>
    <row r="1637" spans="1:11" x14ac:dyDescent="0.3">
      <c r="A1637" t="s">
        <v>186</v>
      </c>
      <c r="B1637" t="s">
        <v>1044</v>
      </c>
      <c r="C1637">
        <v>22.6</v>
      </c>
      <c r="D1637">
        <v>93</v>
      </c>
      <c r="E1637">
        <v>33.5</v>
      </c>
      <c r="F1637">
        <v>16.2</v>
      </c>
      <c r="G1637" t="s">
        <v>1184</v>
      </c>
      <c r="H1637">
        <v>3.2</v>
      </c>
      <c r="I1637">
        <v>5</v>
      </c>
      <c r="J1637">
        <v>81</v>
      </c>
      <c r="K1637">
        <v>1005.6</v>
      </c>
    </row>
    <row r="1638" spans="1:11" x14ac:dyDescent="0.3">
      <c r="A1638" t="s">
        <v>187</v>
      </c>
      <c r="B1638" t="s">
        <v>1038</v>
      </c>
      <c r="C1638">
        <v>38</v>
      </c>
      <c r="D1638">
        <v>34</v>
      </c>
      <c r="E1638">
        <v>6.1</v>
      </c>
      <c r="F1638">
        <v>12.2</v>
      </c>
      <c r="G1638" t="s">
        <v>1189</v>
      </c>
      <c r="H1638">
        <v>1.9</v>
      </c>
      <c r="I1638">
        <v>2</v>
      </c>
      <c r="J1638">
        <v>167</v>
      </c>
      <c r="K1638">
        <v>984.8</v>
      </c>
    </row>
    <row r="1639" spans="1:11" x14ac:dyDescent="0.3">
      <c r="A1639" t="s">
        <v>927</v>
      </c>
      <c r="B1639" t="s">
        <v>1042</v>
      </c>
      <c r="C1639">
        <v>38.700000000000003</v>
      </c>
      <c r="D1639">
        <v>64</v>
      </c>
      <c r="E1639">
        <v>28.7</v>
      </c>
      <c r="F1639">
        <v>8.6</v>
      </c>
      <c r="G1639" t="s">
        <v>1187</v>
      </c>
      <c r="H1639">
        <v>2.6</v>
      </c>
      <c r="I1639">
        <v>9</v>
      </c>
      <c r="J1639">
        <v>130</v>
      </c>
      <c r="K1639">
        <v>981.4</v>
      </c>
    </row>
    <row r="1640" spans="1:11" x14ac:dyDescent="0.3">
      <c r="A1640" t="s">
        <v>189</v>
      </c>
      <c r="B1640" t="s">
        <v>1038</v>
      </c>
      <c r="C1640">
        <v>31.5</v>
      </c>
      <c r="D1640">
        <v>84</v>
      </c>
      <c r="E1640">
        <v>22.3</v>
      </c>
      <c r="F1640">
        <v>7.1</v>
      </c>
      <c r="G1640" t="s">
        <v>1186</v>
      </c>
      <c r="H1640">
        <v>8.1</v>
      </c>
      <c r="I1640">
        <v>8</v>
      </c>
      <c r="J1640">
        <v>111</v>
      </c>
      <c r="K1640">
        <v>986.8</v>
      </c>
    </row>
    <row r="1641" spans="1:11" x14ac:dyDescent="0.3">
      <c r="A1641" t="s">
        <v>928</v>
      </c>
      <c r="B1641" t="s">
        <v>1042</v>
      </c>
      <c r="C1641">
        <v>31.1</v>
      </c>
      <c r="D1641">
        <v>64</v>
      </c>
      <c r="E1641">
        <v>39</v>
      </c>
      <c r="G1641" t="s">
        <v>1190</v>
      </c>
      <c r="H1641">
        <v>8.1999999999999993</v>
      </c>
      <c r="I1641">
        <v>2</v>
      </c>
      <c r="J1641">
        <v>242</v>
      </c>
      <c r="K1641">
        <v>969.4</v>
      </c>
    </row>
    <row r="1642" spans="1:11" x14ac:dyDescent="0.3">
      <c r="A1642" t="s">
        <v>828</v>
      </c>
      <c r="B1642" t="s">
        <v>1040</v>
      </c>
      <c r="C1642">
        <v>44.3</v>
      </c>
      <c r="D1642">
        <v>59</v>
      </c>
      <c r="E1642" t="s">
        <v>1162</v>
      </c>
      <c r="G1642" t="s">
        <v>1186</v>
      </c>
      <c r="H1642">
        <v>3.8</v>
      </c>
      <c r="I1642">
        <v>10</v>
      </c>
      <c r="J1642">
        <v>155</v>
      </c>
      <c r="K1642">
        <v>994.2</v>
      </c>
    </row>
    <row r="1643" spans="1:11" x14ac:dyDescent="0.3">
      <c r="A1643" t="s">
        <v>493</v>
      </c>
      <c r="B1643" t="s">
        <v>1046</v>
      </c>
      <c r="C1643">
        <v>34.9</v>
      </c>
      <c r="D1643">
        <v>88</v>
      </c>
      <c r="E1643">
        <v>33.700000000000003</v>
      </c>
      <c r="F1643">
        <v>7.3</v>
      </c>
      <c r="G1643" t="s">
        <v>1184</v>
      </c>
      <c r="H1643">
        <v>4.9000000000000004</v>
      </c>
      <c r="I1643">
        <v>6</v>
      </c>
      <c r="J1643">
        <v>193</v>
      </c>
      <c r="K1643">
        <v>1031.4000000000001</v>
      </c>
    </row>
    <row r="1644" spans="1:11" x14ac:dyDescent="0.3">
      <c r="A1644" t="s">
        <v>929</v>
      </c>
      <c r="B1644" t="s">
        <v>1041</v>
      </c>
      <c r="C1644">
        <v>41.9</v>
      </c>
      <c r="D1644">
        <v>90</v>
      </c>
      <c r="E1644">
        <v>40.5</v>
      </c>
      <c r="G1644" t="s">
        <v>1184</v>
      </c>
      <c r="H1644">
        <v>8</v>
      </c>
      <c r="I1644">
        <v>2</v>
      </c>
      <c r="J1644">
        <v>86</v>
      </c>
      <c r="K1644">
        <v>1038.5999999999999</v>
      </c>
    </row>
    <row r="1645" spans="1:11" x14ac:dyDescent="0.3">
      <c r="A1645" t="s">
        <v>930</v>
      </c>
      <c r="B1645" t="s">
        <v>1041</v>
      </c>
      <c r="C1645">
        <v>38.9</v>
      </c>
      <c r="D1645">
        <v>51</v>
      </c>
      <c r="E1645">
        <v>3.8</v>
      </c>
      <c r="F1645">
        <v>3.3</v>
      </c>
      <c r="G1645" t="s">
        <v>1186</v>
      </c>
      <c r="H1645">
        <v>8.1999999999999993</v>
      </c>
      <c r="I1645">
        <v>2</v>
      </c>
      <c r="J1645">
        <v>286</v>
      </c>
      <c r="K1645">
        <v>960.8</v>
      </c>
    </row>
    <row r="1646" spans="1:11" x14ac:dyDescent="0.3">
      <c r="A1646" t="s">
        <v>496</v>
      </c>
      <c r="B1646" t="s">
        <v>1039</v>
      </c>
      <c r="C1646">
        <v>44.3</v>
      </c>
      <c r="D1646">
        <v>70</v>
      </c>
      <c r="E1646">
        <v>22.6</v>
      </c>
      <c r="F1646">
        <v>12.6</v>
      </c>
      <c r="G1646" t="s">
        <v>1189</v>
      </c>
      <c r="H1646">
        <v>9.1999999999999993</v>
      </c>
      <c r="I1646">
        <v>4</v>
      </c>
      <c r="J1646">
        <v>96</v>
      </c>
      <c r="K1646">
        <v>987.5</v>
      </c>
    </row>
    <row r="1647" spans="1:11" x14ac:dyDescent="0.3">
      <c r="A1647" t="s">
        <v>196</v>
      </c>
      <c r="B1647" t="s">
        <v>1038</v>
      </c>
      <c r="C1647">
        <v>40.5</v>
      </c>
      <c r="D1647">
        <v>73</v>
      </c>
      <c r="E1647">
        <v>4.3</v>
      </c>
      <c r="F1647">
        <v>9</v>
      </c>
      <c r="G1647" t="s">
        <v>1187</v>
      </c>
      <c r="H1647">
        <v>9.6999999999999993</v>
      </c>
      <c r="I1647">
        <v>11</v>
      </c>
      <c r="J1647">
        <v>136</v>
      </c>
      <c r="K1647">
        <v>964.4</v>
      </c>
    </row>
    <row r="1648" spans="1:11" x14ac:dyDescent="0.3">
      <c r="A1648" t="s">
        <v>497</v>
      </c>
      <c r="B1648" t="s">
        <v>1039</v>
      </c>
      <c r="C1648">
        <v>30.4</v>
      </c>
      <c r="D1648">
        <v>42</v>
      </c>
      <c r="E1648">
        <v>26.9</v>
      </c>
      <c r="G1648" t="s">
        <v>1189</v>
      </c>
      <c r="H1648">
        <v>9.5</v>
      </c>
      <c r="I1648">
        <v>5</v>
      </c>
      <c r="J1648">
        <v>147</v>
      </c>
      <c r="K1648">
        <v>1017.1</v>
      </c>
    </row>
    <row r="1649" spans="1:11" x14ac:dyDescent="0.3">
      <c r="A1649" t="s">
        <v>689</v>
      </c>
      <c r="B1649" t="s">
        <v>1044</v>
      </c>
      <c r="C1649">
        <v>18.3</v>
      </c>
      <c r="D1649">
        <v>86</v>
      </c>
      <c r="E1649" t="s">
        <v>1123</v>
      </c>
      <c r="F1649">
        <v>7.8</v>
      </c>
      <c r="G1649" t="s">
        <v>1186</v>
      </c>
      <c r="H1649">
        <v>1</v>
      </c>
      <c r="I1649">
        <v>8</v>
      </c>
      <c r="J1649">
        <v>274</v>
      </c>
      <c r="K1649">
        <v>1027.8</v>
      </c>
    </row>
    <row r="1650" spans="1:11" x14ac:dyDescent="0.3">
      <c r="A1650" t="s">
        <v>498</v>
      </c>
      <c r="B1650" t="s">
        <v>1039</v>
      </c>
      <c r="C1650">
        <v>28.1</v>
      </c>
      <c r="D1650">
        <v>99</v>
      </c>
      <c r="E1650">
        <v>11.9</v>
      </c>
      <c r="F1650">
        <v>2.9</v>
      </c>
      <c r="G1650" t="s">
        <v>1187</v>
      </c>
      <c r="H1650">
        <v>4.4000000000000004</v>
      </c>
      <c r="I1650">
        <v>8</v>
      </c>
      <c r="J1650">
        <v>157</v>
      </c>
      <c r="K1650">
        <v>1015.4</v>
      </c>
    </row>
    <row r="1651" spans="1:11" x14ac:dyDescent="0.3">
      <c r="A1651" t="s">
        <v>200</v>
      </c>
      <c r="B1651" t="s">
        <v>1042</v>
      </c>
      <c r="C1651">
        <v>40.4</v>
      </c>
      <c r="D1651">
        <v>80</v>
      </c>
      <c r="E1651">
        <v>28</v>
      </c>
      <c r="F1651">
        <v>2.1</v>
      </c>
      <c r="G1651" t="s">
        <v>1189</v>
      </c>
      <c r="H1651">
        <v>8.3000000000000007</v>
      </c>
      <c r="I1651">
        <v>4</v>
      </c>
      <c r="J1651">
        <v>61</v>
      </c>
      <c r="K1651">
        <v>972.6</v>
      </c>
    </row>
    <row r="1652" spans="1:11" x14ac:dyDescent="0.3">
      <c r="A1652" t="s">
        <v>499</v>
      </c>
      <c r="B1652" t="s">
        <v>1039</v>
      </c>
      <c r="C1652">
        <v>24</v>
      </c>
      <c r="D1652">
        <v>40</v>
      </c>
      <c r="E1652">
        <v>20.100000000000001</v>
      </c>
      <c r="F1652">
        <v>18.100000000000001</v>
      </c>
      <c r="G1652" t="s">
        <v>1186</v>
      </c>
      <c r="H1652">
        <v>6.5</v>
      </c>
      <c r="I1652">
        <v>1</v>
      </c>
      <c r="J1652">
        <v>149</v>
      </c>
      <c r="K1652">
        <v>1028.5</v>
      </c>
    </row>
    <row r="1653" spans="1:11" x14ac:dyDescent="0.3">
      <c r="A1653" t="s">
        <v>500</v>
      </c>
      <c r="B1653" t="s">
        <v>1041</v>
      </c>
      <c r="C1653">
        <v>24</v>
      </c>
      <c r="D1653">
        <v>73</v>
      </c>
      <c r="E1653">
        <v>40.700000000000003</v>
      </c>
      <c r="G1653" t="s">
        <v>1184</v>
      </c>
      <c r="H1653">
        <v>9.6999999999999993</v>
      </c>
      <c r="I1653">
        <v>8</v>
      </c>
      <c r="J1653">
        <v>224</v>
      </c>
      <c r="K1653">
        <v>955.3</v>
      </c>
    </row>
    <row r="1654" spans="1:11" x14ac:dyDescent="0.3">
      <c r="A1654" t="s">
        <v>203</v>
      </c>
      <c r="B1654" t="s">
        <v>1042</v>
      </c>
      <c r="C1654">
        <v>26.7</v>
      </c>
      <c r="D1654">
        <v>31</v>
      </c>
      <c r="E1654">
        <v>23.1</v>
      </c>
      <c r="F1654">
        <v>19.2</v>
      </c>
      <c r="G1654" t="s">
        <v>1186</v>
      </c>
      <c r="H1654">
        <v>1.6</v>
      </c>
      <c r="I1654">
        <v>4</v>
      </c>
      <c r="J1654">
        <v>213</v>
      </c>
      <c r="K1654">
        <v>1040.0999999999999</v>
      </c>
    </row>
    <row r="1655" spans="1:11" x14ac:dyDescent="0.3">
      <c r="A1655" t="s">
        <v>501</v>
      </c>
      <c r="B1655" t="s">
        <v>1039</v>
      </c>
      <c r="C1655">
        <v>32.1</v>
      </c>
      <c r="D1655">
        <v>33</v>
      </c>
      <c r="E1655">
        <v>27.5</v>
      </c>
      <c r="F1655">
        <v>7.3</v>
      </c>
      <c r="G1655" t="s">
        <v>1185</v>
      </c>
      <c r="H1655">
        <v>5.6</v>
      </c>
      <c r="I1655">
        <v>3</v>
      </c>
      <c r="J1655">
        <v>271</v>
      </c>
      <c r="K1655">
        <v>1034.3</v>
      </c>
    </row>
    <row r="1656" spans="1:11" x14ac:dyDescent="0.3">
      <c r="A1656" t="s">
        <v>931</v>
      </c>
      <c r="B1656" t="s">
        <v>1038</v>
      </c>
      <c r="C1656">
        <v>40.200000000000003</v>
      </c>
      <c r="D1656">
        <v>40</v>
      </c>
      <c r="E1656">
        <v>0.2</v>
      </c>
      <c r="F1656">
        <v>4.8</v>
      </c>
      <c r="G1656" t="s">
        <v>1185</v>
      </c>
      <c r="H1656">
        <v>8.6999999999999993</v>
      </c>
      <c r="I1656">
        <v>8</v>
      </c>
      <c r="J1656">
        <v>129</v>
      </c>
      <c r="K1656">
        <v>983.8</v>
      </c>
    </row>
    <row r="1657" spans="1:11" x14ac:dyDescent="0.3">
      <c r="A1657" t="s">
        <v>206</v>
      </c>
      <c r="B1657" t="s">
        <v>1044</v>
      </c>
      <c r="C1657">
        <v>24.1</v>
      </c>
      <c r="E1657">
        <v>7.5</v>
      </c>
      <c r="F1657">
        <v>3.8</v>
      </c>
      <c r="G1657" t="s">
        <v>1187</v>
      </c>
      <c r="H1657">
        <v>4</v>
      </c>
      <c r="I1657">
        <v>9</v>
      </c>
      <c r="J1657">
        <v>293</v>
      </c>
      <c r="K1657">
        <v>1013.5</v>
      </c>
    </row>
    <row r="1658" spans="1:11" x14ac:dyDescent="0.3">
      <c r="A1658" t="s">
        <v>504</v>
      </c>
      <c r="B1658" t="s">
        <v>1044</v>
      </c>
      <c r="C1658">
        <v>29.8</v>
      </c>
      <c r="D1658">
        <v>93</v>
      </c>
      <c r="E1658">
        <v>4.0999999999999996</v>
      </c>
      <c r="F1658">
        <v>0.5</v>
      </c>
      <c r="G1658" t="s">
        <v>1188</v>
      </c>
      <c r="H1658">
        <v>4.0999999999999996</v>
      </c>
      <c r="I1658">
        <v>9</v>
      </c>
      <c r="J1658">
        <v>165</v>
      </c>
    </row>
    <row r="1659" spans="1:11" x14ac:dyDescent="0.3">
      <c r="A1659" t="s">
        <v>694</v>
      </c>
      <c r="B1659" t="s">
        <v>1039</v>
      </c>
      <c r="C1659">
        <v>22.6</v>
      </c>
      <c r="D1659">
        <v>59</v>
      </c>
      <c r="E1659">
        <v>38</v>
      </c>
      <c r="F1659">
        <v>11.8</v>
      </c>
      <c r="G1659" t="s">
        <v>1186</v>
      </c>
      <c r="H1659">
        <v>3.2</v>
      </c>
      <c r="I1659">
        <v>7</v>
      </c>
      <c r="J1659">
        <v>193</v>
      </c>
      <c r="K1659">
        <v>975.9</v>
      </c>
    </row>
    <row r="1660" spans="1:11" x14ac:dyDescent="0.3">
      <c r="A1660" t="s">
        <v>932</v>
      </c>
      <c r="B1660" t="s">
        <v>1044</v>
      </c>
      <c r="C1660">
        <v>26.6</v>
      </c>
      <c r="D1660">
        <v>58</v>
      </c>
      <c r="E1660">
        <v>15.5</v>
      </c>
      <c r="G1660" t="s">
        <v>1184</v>
      </c>
      <c r="H1660">
        <v>8.6</v>
      </c>
      <c r="I1660">
        <v>10</v>
      </c>
      <c r="J1660">
        <v>254</v>
      </c>
      <c r="K1660">
        <v>1021.6</v>
      </c>
    </row>
    <row r="1661" spans="1:11" x14ac:dyDescent="0.3">
      <c r="A1661" t="s">
        <v>834</v>
      </c>
      <c r="B1661" t="s">
        <v>1041</v>
      </c>
      <c r="C1661">
        <v>21.8</v>
      </c>
      <c r="D1661">
        <v>63</v>
      </c>
      <c r="E1661">
        <v>29</v>
      </c>
      <c r="F1661">
        <v>16.600000000000001</v>
      </c>
      <c r="G1661" t="s">
        <v>1184</v>
      </c>
      <c r="H1661">
        <v>5.0999999999999996</v>
      </c>
      <c r="I1661">
        <v>8</v>
      </c>
      <c r="J1661">
        <v>279</v>
      </c>
      <c r="K1661">
        <v>1048</v>
      </c>
    </row>
    <row r="1662" spans="1:11" x14ac:dyDescent="0.3">
      <c r="A1662" t="s">
        <v>933</v>
      </c>
      <c r="B1662" t="s">
        <v>1042</v>
      </c>
      <c r="C1662">
        <v>24.1</v>
      </c>
      <c r="D1662">
        <v>86</v>
      </c>
      <c r="E1662">
        <v>36.299999999999997</v>
      </c>
      <c r="F1662">
        <v>2.2999999999999998</v>
      </c>
      <c r="G1662" t="s">
        <v>1188</v>
      </c>
      <c r="H1662">
        <v>9.9</v>
      </c>
      <c r="I1662">
        <v>7</v>
      </c>
      <c r="J1662">
        <v>55</v>
      </c>
      <c r="K1662">
        <v>1035.5999999999999</v>
      </c>
    </row>
    <row r="1663" spans="1:11" x14ac:dyDescent="0.3">
      <c r="A1663" t="s">
        <v>507</v>
      </c>
      <c r="B1663" t="s">
        <v>1043</v>
      </c>
      <c r="C1663">
        <v>32.4</v>
      </c>
      <c r="D1663">
        <v>68</v>
      </c>
      <c r="E1663">
        <v>40.1</v>
      </c>
      <c r="F1663">
        <v>2.2999999999999998</v>
      </c>
      <c r="G1663" t="s">
        <v>1188</v>
      </c>
      <c r="H1663">
        <v>1.5</v>
      </c>
      <c r="I1663">
        <v>10</v>
      </c>
      <c r="J1663">
        <v>171</v>
      </c>
      <c r="K1663">
        <v>989.2</v>
      </c>
    </row>
    <row r="1664" spans="1:11" x14ac:dyDescent="0.3">
      <c r="A1664" t="s">
        <v>934</v>
      </c>
      <c r="B1664" t="s">
        <v>1043</v>
      </c>
      <c r="C1664">
        <v>28.7</v>
      </c>
      <c r="D1664">
        <v>51</v>
      </c>
      <c r="E1664">
        <v>19.399999999999999</v>
      </c>
      <c r="F1664">
        <v>5.9</v>
      </c>
      <c r="G1664" t="s">
        <v>1185</v>
      </c>
      <c r="H1664">
        <v>3.4</v>
      </c>
      <c r="I1664">
        <v>11</v>
      </c>
      <c r="J1664">
        <v>56</v>
      </c>
      <c r="K1664">
        <v>1025.8</v>
      </c>
    </row>
    <row r="1665" spans="1:11" x14ac:dyDescent="0.3">
      <c r="A1665" t="s">
        <v>214</v>
      </c>
      <c r="B1665" t="s">
        <v>1044</v>
      </c>
      <c r="C1665">
        <v>40.299999999999997</v>
      </c>
      <c r="D1665">
        <v>78</v>
      </c>
      <c r="E1665">
        <v>36.200000000000003</v>
      </c>
      <c r="G1665" t="s">
        <v>1186</v>
      </c>
      <c r="H1665">
        <v>9.3000000000000007</v>
      </c>
      <c r="I1665">
        <v>11</v>
      </c>
      <c r="J1665">
        <v>233</v>
      </c>
      <c r="K1665">
        <v>1036.3</v>
      </c>
    </row>
    <row r="1666" spans="1:11" x14ac:dyDescent="0.3">
      <c r="A1666" t="s">
        <v>510</v>
      </c>
      <c r="B1666" t="s">
        <v>1039</v>
      </c>
      <c r="C1666">
        <v>41.7</v>
      </c>
      <c r="D1666">
        <v>86</v>
      </c>
      <c r="E1666">
        <v>29.8</v>
      </c>
      <c r="F1666">
        <v>15.1</v>
      </c>
      <c r="G1666" t="s">
        <v>1186</v>
      </c>
      <c r="H1666">
        <v>6.1</v>
      </c>
      <c r="I1666">
        <v>7</v>
      </c>
      <c r="J1666">
        <v>86</v>
      </c>
      <c r="K1666">
        <v>987.6</v>
      </c>
    </row>
    <row r="1667" spans="1:11" x14ac:dyDescent="0.3">
      <c r="A1667" t="s">
        <v>511</v>
      </c>
      <c r="B1667" t="s">
        <v>1044</v>
      </c>
      <c r="C1667">
        <v>43.4</v>
      </c>
      <c r="D1667">
        <v>60</v>
      </c>
      <c r="E1667">
        <v>49.4</v>
      </c>
      <c r="F1667">
        <v>11.1</v>
      </c>
      <c r="G1667" t="s">
        <v>1189</v>
      </c>
      <c r="H1667">
        <v>2.6</v>
      </c>
      <c r="I1667">
        <v>11</v>
      </c>
      <c r="J1667">
        <v>253</v>
      </c>
      <c r="K1667">
        <v>953.2</v>
      </c>
    </row>
    <row r="1668" spans="1:11" x14ac:dyDescent="0.3">
      <c r="A1668" t="s">
        <v>217</v>
      </c>
      <c r="B1668" t="s">
        <v>1046</v>
      </c>
      <c r="C1668">
        <v>38.6</v>
      </c>
      <c r="D1668">
        <v>57</v>
      </c>
      <c r="E1668">
        <v>30.8</v>
      </c>
      <c r="G1668" t="s">
        <v>1185</v>
      </c>
      <c r="H1668">
        <v>3.5</v>
      </c>
      <c r="I1668">
        <v>1</v>
      </c>
      <c r="J1668">
        <v>251</v>
      </c>
      <c r="K1668">
        <v>990.1</v>
      </c>
    </row>
    <row r="1669" spans="1:11" x14ac:dyDescent="0.3">
      <c r="A1669" t="s">
        <v>218</v>
      </c>
      <c r="B1669" t="s">
        <v>1041</v>
      </c>
      <c r="C1669">
        <v>35.4</v>
      </c>
      <c r="D1669">
        <v>30</v>
      </c>
      <c r="E1669">
        <v>19.899999999999999</v>
      </c>
      <c r="F1669">
        <v>2.6</v>
      </c>
      <c r="G1669" t="s">
        <v>1185</v>
      </c>
      <c r="H1669">
        <v>4.9000000000000004</v>
      </c>
      <c r="I1669">
        <v>7</v>
      </c>
      <c r="J1669">
        <v>132</v>
      </c>
      <c r="K1669">
        <v>1027.9000000000001</v>
      </c>
    </row>
    <row r="1670" spans="1:11" x14ac:dyDescent="0.3">
      <c r="A1670" t="s">
        <v>513</v>
      </c>
      <c r="B1670" t="s">
        <v>1043</v>
      </c>
      <c r="C1670">
        <v>43.2</v>
      </c>
      <c r="D1670">
        <v>62</v>
      </c>
      <c r="E1670">
        <v>26.6</v>
      </c>
      <c r="G1670" t="s">
        <v>1185</v>
      </c>
      <c r="H1670">
        <v>3.6</v>
      </c>
      <c r="I1670">
        <v>8</v>
      </c>
      <c r="J1670">
        <v>249</v>
      </c>
      <c r="K1670">
        <v>1044.7</v>
      </c>
    </row>
    <row r="1671" spans="1:11" x14ac:dyDescent="0.3">
      <c r="A1671" t="s">
        <v>935</v>
      </c>
      <c r="B1671" t="s">
        <v>1041</v>
      </c>
      <c r="C1671">
        <v>25.9</v>
      </c>
      <c r="D1671">
        <v>69</v>
      </c>
      <c r="E1671">
        <v>45.2</v>
      </c>
      <c r="F1671">
        <v>0.1</v>
      </c>
      <c r="G1671" t="s">
        <v>1186</v>
      </c>
      <c r="H1671">
        <v>9.8000000000000007</v>
      </c>
      <c r="I1671">
        <v>7</v>
      </c>
      <c r="J1671">
        <v>244</v>
      </c>
      <c r="K1671">
        <v>1049.3</v>
      </c>
    </row>
    <row r="1672" spans="1:11" x14ac:dyDescent="0.3">
      <c r="A1672" t="s">
        <v>221</v>
      </c>
      <c r="B1672" t="s">
        <v>1042</v>
      </c>
      <c r="C1672">
        <v>34.1</v>
      </c>
      <c r="D1672">
        <v>87</v>
      </c>
      <c r="E1672">
        <v>27.2</v>
      </c>
      <c r="F1672">
        <v>3.6</v>
      </c>
      <c r="G1672" t="s">
        <v>1186</v>
      </c>
      <c r="H1672">
        <v>7.5</v>
      </c>
      <c r="I1672">
        <v>3</v>
      </c>
      <c r="J1672">
        <v>93</v>
      </c>
      <c r="K1672">
        <v>962.2</v>
      </c>
    </row>
    <row r="1673" spans="1:11" x14ac:dyDescent="0.3">
      <c r="A1673" t="s">
        <v>222</v>
      </c>
      <c r="B1673" t="s">
        <v>1042</v>
      </c>
      <c r="C1673">
        <v>27</v>
      </c>
      <c r="D1673">
        <v>83</v>
      </c>
      <c r="E1673">
        <v>46.1</v>
      </c>
      <c r="G1673" t="s">
        <v>1187</v>
      </c>
      <c r="H1673">
        <v>7</v>
      </c>
      <c r="I1673">
        <v>9</v>
      </c>
      <c r="J1673">
        <v>257</v>
      </c>
      <c r="K1673">
        <v>997.2</v>
      </c>
    </row>
    <row r="1674" spans="1:11" x14ac:dyDescent="0.3">
      <c r="A1674" t="s">
        <v>702</v>
      </c>
      <c r="B1674" t="s">
        <v>1040</v>
      </c>
      <c r="C1674" t="s">
        <v>1094</v>
      </c>
      <c r="D1674">
        <v>69</v>
      </c>
      <c r="E1674">
        <v>28.4</v>
      </c>
      <c r="G1674" t="s">
        <v>1186</v>
      </c>
      <c r="H1674">
        <v>6.2</v>
      </c>
      <c r="I1674">
        <v>2</v>
      </c>
      <c r="J1674">
        <v>171</v>
      </c>
      <c r="K1674">
        <v>1041.5999999999999</v>
      </c>
    </row>
    <row r="1675" spans="1:11" x14ac:dyDescent="0.3">
      <c r="A1675" t="s">
        <v>936</v>
      </c>
      <c r="B1675" t="s">
        <v>1042</v>
      </c>
      <c r="C1675">
        <v>15.2</v>
      </c>
      <c r="D1675">
        <v>30</v>
      </c>
      <c r="E1675">
        <v>1</v>
      </c>
      <c r="F1675">
        <v>0.8</v>
      </c>
      <c r="G1675" t="s">
        <v>1187</v>
      </c>
      <c r="H1675">
        <v>5.4</v>
      </c>
      <c r="I1675">
        <v>6</v>
      </c>
      <c r="J1675">
        <v>225</v>
      </c>
      <c r="K1675">
        <v>957.9</v>
      </c>
    </row>
    <row r="1676" spans="1:11" x14ac:dyDescent="0.3">
      <c r="A1676" t="s">
        <v>515</v>
      </c>
      <c r="B1676" t="s">
        <v>1040</v>
      </c>
      <c r="C1676">
        <v>23.9</v>
      </c>
      <c r="D1676">
        <v>64</v>
      </c>
      <c r="E1676">
        <v>3.3</v>
      </c>
      <c r="F1676">
        <v>10</v>
      </c>
      <c r="G1676" t="s">
        <v>1186</v>
      </c>
      <c r="H1676">
        <v>6.9</v>
      </c>
      <c r="I1676">
        <v>2</v>
      </c>
      <c r="J1676">
        <v>64</v>
      </c>
      <c r="K1676">
        <v>1036.8</v>
      </c>
    </row>
    <row r="1677" spans="1:11" x14ac:dyDescent="0.3">
      <c r="A1677" t="s">
        <v>937</v>
      </c>
      <c r="B1677" t="s">
        <v>1041</v>
      </c>
      <c r="C1677">
        <v>27.2</v>
      </c>
      <c r="D1677">
        <v>87</v>
      </c>
      <c r="E1677">
        <v>12.6</v>
      </c>
      <c r="F1677">
        <v>1</v>
      </c>
      <c r="G1677" t="s">
        <v>1184</v>
      </c>
      <c r="H1677">
        <v>4.5999999999999996</v>
      </c>
      <c r="I1677">
        <v>8</v>
      </c>
      <c r="J1677">
        <v>186</v>
      </c>
      <c r="K1677">
        <v>1040.9000000000001</v>
      </c>
    </row>
    <row r="1678" spans="1:11" x14ac:dyDescent="0.3">
      <c r="A1678" t="s">
        <v>938</v>
      </c>
      <c r="B1678" t="s">
        <v>1042</v>
      </c>
      <c r="C1678">
        <v>43.6</v>
      </c>
      <c r="D1678">
        <v>48</v>
      </c>
      <c r="E1678">
        <v>45.1</v>
      </c>
      <c r="F1678">
        <v>4.3</v>
      </c>
      <c r="G1678" t="s">
        <v>1187</v>
      </c>
      <c r="H1678">
        <v>7.4</v>
      </c>
      <c r="I1678">
        <v>1</v>
      </c>
      <c r="J1678">
        <v>159</v>
      </c>
      <c r="K1678">
        <v>954.9</v>
      </c>
    </row>
    <row r="1679" spans="1:11" x14ac:dyDescent="0.3">
      <c r="A1679" t="s">
        <v>228</v>
      </c>
      <c r="B1679" t="s">
        <v>1040</v>
      </c>
      <c r="C1679">
        <v>37.200000000000003</v>
      </c>
      <c r="D1679">
        <v>98</v>
      </c>
      <c r="E1679">
        <v>17.100000000000001</v>
      </c>
      <c r="G1679" t="s">
        <v>1187</v>
      </c>
      <c r="H1679">
        <v>6.7</v>
      </c>
      <c r="I1679">
        <v>1</v>
      </c>
      <c r="J1679">
        <v>74</v>
      </c>
      <c r="K1679">
        <v>986.5</v>
      </c>
    </row>
    <row r="1680" spans="1:11" x14ac:dyDescent="0.3">
      <c r="A1680" t="s">
        <v>841</v>
      </c>
      <c r="B1680" t="s">
        <v>1042</v>
      </c>
      <c r="C1680" t="s">
        <v>1087</v>
      </c>
      <c r="D1680">
        <v>39</v>
      </c>
      <c r="E1680">
        <v>28.6</v>
      </c>
      <c r="F1680">
        <v>17</v>
      </c>
      <c r="G1680" t="s">
        <v>1186</v>
      </c>
      <c r="H1680">
        <v>5.9</v>
      </c>
      <c r="I1680">
        <v>6</v>
      </c>
      <c r="J1680">
        <v>82</v>
      </c>
      <c r="K1680">
        <v>973.8</v>
      </c>
    </row>
    <row r="1681" spans="1:11" x14ac:dyDescent="0.3">
      <c r="A1681" t="s">
        <v>517</v>
      </c>
      <c r="B1681" t="s">
        <v>1043</v>
      </c>
      <c r="C1681">
        <v>29.3</v>
      </c>
      <c r="D1681">
        <v>73</v>
      </c>
      <c r="E1681">
        <v>25.3</v>
      </c>
      <c r="F1681">
        <v>2.1</v>
      </c>
      <c r="G1681" t="s">
        <v>1187</v>
      </c>
      <c r="H1681">
        <v>9.6999999999999993</v>
      </c>
      <c r="I1681">
        <v>11</v>
      </c>
      <c r="J1681">
        <v>282</v>
      </c>
      <c r="K1681">
        <v>987.2</v>
      </c>
    </row>
    <row r="1682" spans="1:11" x14ac:dyDescent="0.3">
      <c r="A1682" t="s">
        <v>518</v>
      </c>
      <c r="B1682" t="s">
        <v>1042</v>
      </c>
      <c r="C1682">
        <v>19.899999999999999</v>
      </c>
      <c r="D1682">
        <v>32</v>
      </c>
      <c r="E1682">
        <v>45.2</v>
      </c>
      <c r="F1682">
        <v>16.600000000000001</v>
      </c>
      <c r="G1682" t="s">
        <v>1189</v>
      </c>
      <c r="H1682">
        <v>3.7</v>
      </c>
      <c r="I1682">
        <v>2</v>
      </c>
      <c r="J1682">
        <v>252</v>
      </c>
      <c r="K1682">
        <v>1046.3</v>
      </c>
    </row>
    <row r="1683" spans="1:11" x14ac:dyDescent="0.3">
      <c r="A1683" t="s">
        <v>232</v>
      </c>
      <c r="B1683" t="s">
        <v>1040</v>
      </c>
      <c r="C1683">
        <v>33</v>
      </c>
      <c r="D1683">
        <v>96</v>
      </c>
      <c r="E1683">
        <v>46.3</v>
      </c>
      <c r="F1683">
        <v>1.4</v>
      </c>
      <c r="G1683" t="s">
        <v>1185</v>
      </c>
      <c r="H1683">
        <v>6.9</v>
      </c>
      <c r="I1683">
        <v>8</v>
      </c>
      <c r="J1683">
        <v>236</v>
      </c>
      <c r="K1683">
        <v>995</v>
      </c>
    </row>
    <row r="1684" spans="1:11" x14ac:dyDescent="0.3">
      <c r="A1684" t="s">
        <v>939</v>
      </c>
      <c r="B1684" t="s">
        <v>1041</v>
      </c>
      <c r="C1684">
        <v>34.1</v>
      </c>
      <c r="D1684">
        <v>55</v>
      </c>
      <c r="E1684">
        <v>31.5</v>
      </c>
      <c r="F1684">
        <v>6.1</v>
      </c>
      <c r="G1684" t="s">
        <v>1189</v>
      </c>
      <c r="H1684">
        <v>5.7</v>
      </c>
      <c r="I1684">
        <v>3</v>
      </c>
      <c r="J1684">
        <v>204</v>
      </c>
      <c r="K1684">
        <v>1047.4000000000001</v>
      </c>
    </row>
    <row r="1685" spans="1:11" x14ac:dyDescent="0.3">
      <c r="A1685" t="s">
        <v>520</v>
      </c>
      <c r="B1685" t="s">
        <v>1043</v>
      </c>
      <c r="C1685">
        <v>35.299999999999997</v>
      </c>
      <c r="D1685">
        <v>35</v>
      </c>
      <c r="E1685">
        <v>41.7</v>
      </c>
      <c r="F1685">
        <v>11.4</v>
      </c>
      <c r="G1685" t="s">
        <v>1186</v>
      </c>
      <c r="H1685">
        <v>3.4</v>
      </c>
      <c r="I1685">
        <v>9</v>
      </c>
      <c r="J1685">
        <v>215</v>
      </c>
      <c r="K1685">
        <v>951.9</v>
      </c>
    </row>
    <row r="1686" spans="1:11" x14ac:dyDescent="0.3">
      <c r="A1686" t="s">
        <v>709</v>
      </c>
      <c r="B1686" t="s">
        <v>1042</v>
      </c>
      <c r="C1686">
        <v>23.6</v>
      </c>
      <c r="D1686">
        <v>38</v>
      </c>
      <c r="E1686">
        <v>20.9</v>
      </c>
      <c r="F1686">
        <v>4.5999999999999996</v>
      </c>
      <c r="G1686" t="s">
        <v>1189</v>
      </c>
      <c r="H1686">
        <v>2.1</v>
      </c>
      <c r="I1686">
        <v>3</v>
      </c>
      <c r="J1686">
        <v>153</v>
      </c>
      <c r="K1686">
        <v>988.2</v>
      </c>
    </row>
    <row r="1687" spans="1:11" x14ac:dyDescent="0.3">
      <c r="A1687" t="s">
        <v>522</v>
      </c>
      <c r="B1687" t="s">
        <v>1039</v>
      </c>
      <c r="C1687">
        <v>38.5</v>
      </c>
      <c r="D1687">
        <v>59</v>
      </c>
      <c r="E1687">
        <v>2.7</v>
      </c>
      <c r="G1687" t="s">
        <v>1184</v>
      </c>
      <c r="H1687">
        <v>9.6</v>
      </c>
      <c r="I1687">
        <v>11</v>
      </c>
      <c r="J1687">
        <v>299</v>
      </c>
      <c r="K1687">
        <v>955.9</v>
      </c>
    </row>
    <row r="1688" spans="1:11" x14ac:dyDescent="0.3">
      <c r="A1688" t="s">
        <v>237</v>
      </c>
      <c r="B1688" t="s">
        <v>1043</v>
      </c>
      <c r="C1688">
        <v>20.5</v>
      </c>
      <c r="D1688">
        <v>69</v>
      </c>
      <c r="E1688">
        <v>45.6</v>
      </c>
      <c r="F1688">
        <v>19.2</v>
      </c>
      <c r="G1688" t="s">
        <v>1185</v>
      </c>
      <c r="H1688">
        <v>4.8</v>
      </c>
      <c r="I1688">
        <v>1</v>
      </c>
      <c r="J1688">
        <v>274</v>
      </c>
      <c r="K1688">
        <v>951.2</v>
      </c>
    </row>
    <row r="1689" spans="1:11" x14ac:dyDescent="0.3">
      <c r="A1689" t="s">
        <v>940</v>
      </c>
      <c r="B1689" t="s">
        <v>1038</v>
      </c>
      <c r="C1689">
        <v>23.2</v>
      </c>
      <c r="D1689">
        <v>69</v>
      </c>
      <c r="E1689">
        <v>8.1999999999999993</v>
      </c>
      <c r="F1689">
        <v>12.7</v>
      </c>
      <c r="G1689" t="s">
        <v>1184</v>
      </c>
      <c r="H1689">
        <v>7.9</v>
      </c>
      <c r="I1689">
        <v>10</v>
      </c>
      <c r="J1689">
        <v>156</v>
      </c>
      <c r="K1689">
        <v>1018.4</v>
      </c>
    </row>
    <row r="1690" spans="1:11" x14ac:dyDescent="0.3">
      <c r="A1690" t="s">
        <v>941</v>
      </c>
      <c r="B1690" t="s">
        <v>1044</v>
      </c>
      <c r="C1690" t="s">
        <v>1091</v>
      </c>
      <c r="D1690">
        <v>51</v>
      </c>
      <c r="E1690">
        <v>21.6</v>
      </c>
      <c r="G1690" t="s">
        <v>1184</v>
      </c>
      <c r="H1690">
        <v>3.7</v>
      </c>
      <c r="I1690">
        <v>4</v>
      </c>
      <c r="J1690">
        <v>153</v>
      </c>
      <c r="K1690">
        <v>982.4</v>
      </c>
    </row>
    <row r="1691" spans="1:11" x14ac:dyDescent="0.3">
      <c r="A1691" t="s">
        <v>240</v>
      </c>
      <c r="B1691" t="s">
        <v>1039</v>
      </c>
      <c r="C1691">
        <v>24</v>
      </c>
      <c r="D1691">
        <v>88</v>
      </c>
      <c r="E1691">
        <v>20.3</v>
      </c>
      <c r="G1691" t="s">
        <v>1184</v>
      </c>
      <c r="H1691">
        <v>3.8</v>
      </c>
      <c r="I1691">
        <v>3</v>
      </c>
      <c r="J1691">
        <v>165</v>
      </c>
      <c r="K1691">
        <v>1000.3</v>
      </c>
    </row>
    <row r="1692" spans="1:11" x14ac:dyDescent="0.3">
      <c r="A1692" t="s">
        <v>527</v>
      </c>
      <c r="B1692" t="s">
        <v>1041</v>
      </c>
      <c r="C1692">
        <v>34.200000000000003</v>
      </c>
      <c r="D1692">
        <v>45</v>
      </c>
      <c r="E1692">
        <v>20</v>
      </c>
      <c r="F1692">
        <v>2.9</v>
      </c>
      <c r="G1692" t="s">
        <v>1184</v>
      </c>
      <c r="H1692">
        <v>7.7</v>
      </c>
      <c r="I1692">
        <v>7</v>
      </c>
      <c r="J1692">
        <v>163</v>
      </c>
      <c r="K1692">
        <v>1045</v>
      </c>
    </row>
    <row r="1693" spans="1:11" x14ac:dyDescent="0.3">
      <c r="A1693" t="s">
        <v>845</v>
      </c>
      <c r="B1693" t="s">
        <v>1039</v>
      </c>
      <c r="C1693">
        <v>32.6</v>
      </c>
      <c r="D1693">
        <v>65</v>
      </c>
      <c r="E1693">
        <v>16</v>
      </c>
      <c r="F1693">
        <v>15.6</v>
      </c>
      <c r="G1693" t="s">
        <v>1187</v>
      </c>
      <c r="H1693">
        <v>8.8000000000000007</v>
      </c>
      <c r="I1693">
        <v>6</v>
      </c>
      <c r="J1693">
        <v>94</v>
      </c>
      <c r="K1693">
        <v>1001.3</v>
      </c>
    </row>
    <row r="1694" spans="1:11" x14ac:dyDescent="0.3">
      <c r="A1694" t="s">
        <v>846</v>
      </c>
      <c r="B1694" t="s">
        <v>1041</v>
      </c>
      <c r="C1694">
        <v>15.6</v>
      </c>
      <c r="D1694">
        <v>91</v>
      </c>
      <c r="E1694">
        <v>11.6</v>
      </c>
      <c r="F1694">
        <v>12.6</v>
      </c>
      <c r="G1694" t="s">
        <v>1184</v>
      </c>
      <c r="H1694">
        <v>2.9</v>
      </c>
      <c r="I1694">
        <v>3</v>
      </c>
      <c r="J1694">
        <v>108</v>
      </c>
      <c r="K1694">
        <v>992.3</v>
      </c>
    </row>
    <row r="1695" spans="1:11" x14ac:dyDescent="0.3">
      <c r="A1695" t="s">
        <v>942</v>
      </c>
      <c r="B1695" t="s">
        <v>1040</v>
      </c>
      <c r="C1695">
        <v>20.7</v>
      </c>
      <c r="D1695">
        <v>88</v>
      </c>
      <c r="E1695">
        <v>7.9</v>
      </c>
      <c r="F1695">
        <v>6.9</v>
      </c>
      <c r="G1695" t="s">
        <v>1185</v>
      </c>
      <c r="H1695">
        <v>9.1999999999999993</v>
      </c>
      <c r="I1695">
        <v>7</v>
      </c>
      <c r="J1695">
        <v>62</v>
      </c>
      <c r="K1695">
        <v>962.6</v>
      </c>
    </row>
    <row r="1696" spans="1:11" x14ac:dyDescent="0.3">
      <c r="A1696" t="s">
        <v>713</v>
      </c>
      <c r="B1696" t="s">
        <v>1042</v>
      </c>
      <c r="C1696">
        <v>40.799999999999997</v>
      </c>
      <c r="D1696">
        <v>36</v>
      </c>
      <c r="E1696">
        <v>40.200000000000003</v>
      </c>
      <c r="G1696" t="s">
        <v>1185</v>
      </c>
      <c r="H1696">
        <v>6.7</v>
      </c>
      <c r="I1696">
        <v>1</v>
      </c>
      <c r="J1696">
        <v>119</v>
      </c>
      <c r="K1696">
        <v>965.2</v>
      </c>
    </row>
    <row r="1697" spans="1:11" x14ac:dyDescent="0.3">
      <c r="A1697" t="s">
        <v>943</v>
      </c>
      <c r="B1697" t="s">
        <v>1042</v>
      </c>
      <c r="C1697">
        <v>19.7</v>
      </c>
      <c r="D1697">
        <v>77</v>
      </c>
      <c r="E1697">
        <v>42.8</v>
      </c>
      <c r="F1697">
        <v>4.7</v>
      </c>
      <c r="G1697" t="s">
        <v>1188</v>
      </c>
      <c r="H1697">
        <v>9.5</v>
      </c>
      <c r="I1697">
        <v>9</v>
      </c>
      <c r="J1697">
        <v>69</v>
      </c>
      <c r="K1697">
        <v>1008.6</v>
      </c>
    </row>
    <row r="1698" spans="1:11" x14ac:dyDescent="0.3">
      <c r="A1698" t="s">
        <v>714</v>
      </c>
      <c r="B1698" t="s">
        <v>1041</v>
      </c>
      <c r="C1698">
        <v>36.9</v>
      </c>
      <c r="D1698">
        <v>69</v>
      </c>
      <c r="E1698">
        <v>30.6</v>
      </c>
      <c r="F1698">
        <v>15.2</v>
      </c>
      <c r="G1698" t="s">
        <v>1188</v>
      </c>
      <c r="H1698">
        <v>6.5</v>
      </c>
      <c r="I1698">
        <v>8</v>
      </c>
      <c r="J1698">
        <v>78</v>
      </c>
      <c r="K1698">
        <v>983.3</v>
      </c>
    </row>
    <row r="1699" spans="1:11" x14ac:dyDescent="0.3">
      <c r="A1699" t="s">
        <v>944</v>
      </c>
      <c r="B1699" t="s">
        <v>1041</v>
      </c>
      <c r="C1699">
        <v>43.8</v>
      </c>
      <c r="D1699">
        <v>46</v>
      </c>
      <c r="E1699">
        <v>49</v>
      </c>
      <c r="F1699">
        <v>0.3</v>
      </c>
      <c r="G1699" t="s">
        <v>1189</v>
      </c>
      <c r="H1699">
        <v>2.1</v>
      </c>
      <c r="I1699">
        <v>7</v>
      </c>
      <c r="J1699">
        <v>84</v>
      </c>
      <c r="K1699">
        <v>1034.5</v>
      </c>
    </row>
    <row r="1700" spans="1:11" x14ac:dyDescent="0.3">
      <c r="A1700" t="s">
        <v>847</v>
      </c>
      <c r="B1700" t="s">
        <v>1041</v>
      </c>
      <c r="C1700">
        <v>15.3</v>
      </c>
      <c r="D1700">
        <v>30</v>
      </c>
      <c r="E1700">
        <v>22.9</v>
      </c>
      <c r="G1700" t="s">
        <v>1185</v>
      </c>
      <c r="H1700">
        <v>1.4</v>
      </c>
      <c r="I1700">
        <v>3</v>
      </c>
      <c r="J1700">
        <v>64</v>
      </c>
      <c r="K1700">
        <v>981.4</v>
      </c>
    </row>
    <row r="1701" spans="1:11" x14ac:dyDescent="0.3">
      <c r="A1701" t="s">
        <v>533</v>
      </c>
      <c r="B1701" t="s">
        <v>1040</v>
      </c>
      <c r="C1701">
        <v>20.7</v>
      </c>
      <c r="D1701">
        <v>57</v>
      </c>
      <c r="E1701">
        <v>34.6</v>
      </c>
      <c r="F1701">
        <v>18.3</v>
      </c>
      <c r="G1701" t="s">
        <v>1187</v>
      </c>
      <c r="H1701">
        <v>1.4</v>
      </c>
      <c r="I1701">
        <v>10</v>
      </c>
      <c r="J1701">
        <v>59</v>
      </c>
      <c r="K1701">
        <v>960.9</v>
      </c>
    </row>
    <row r="1702" spans="1:11" x14ac:dyDescent="0.3">
      <c r="A1702" t="s">
        <v>534</v>
      </c>
      <c r="B1702" t="s">
        <v>1041</v>
      </c>
      <c r="C1702">
        <v>29.6</v>
      </c>
      <c r="D1702">
        <v>95</v>
      </c>
      <c r="E1702">
        <v>26.2</v>
      </c>
      <c r="F1702">
        <v>10.8</v>
      </c>
      <c r="G1702" t="s">
        <v>1186</v>
      </c>
      <c r="H1702">
        <v>1.3</v>
      </c>
      <c r="I1702">
        <v>7</v>
      </c>
      <c r="J1702">
        <v>218</v>
      </c>
      <c r="K1702">
        <v>961.5</v>
      </c>
    </row>
    <row r="1703" spans="1:11" x14ac:dyDescent="0.3">
      <c r="A1703" t="s">
        <v>716</v>
      </c>
      <c r="B1703" t="s">
        <v>1044</v>
      </c>
      <c r="C1703">
        <v>30.8</v>
      </c>
      <c r="D1703">
        <v>75</v>
      </c>
      <c r="E1703">
        <v>46.6</v>
      </c>
      <c r="G1703" t="s">
        <v>1188</v>
      </c>
      <c r="H1703">
        <v>9.9</v>
      </c>
      <c r="I1703">
        <v>11</v>
      </c>
      <c r="J1703">
        <v>59</v>
      </c>
      <c r="K1703">
        <v>1016.1</v>
      </c>
    </row>
    <row r="1704" spans="1:11" x14ac:dyDescent="0.3">
      <c r="A1704" t="s">
        <v>253</v>
      </c>
      <c r="B1704" t="s">
        <v>1044</v>
      </c>
      <c r="C1704">
        <v>15.4</v>
      </c>
      <c r="D1704">
        <v>49</v>
      </c>
      <c r="E1704">
        <v>35.700000000000003</v>
      </c>
      <c r="F1704">
        <v>0</v>
      </c>
      <c r="G1704" t="s">
        <v>1184</v>
      </c>
      <c r="H1704">
        <v>9.9</v>
      </c>
      <c r="I1704">
        <v>2</v>
      </c>
      <c r="J1704">
        <v>222</v>
      </c>
      <c r="K1704">
        <v>1016.9</v>
      </c>
    </row>
    <row r="1705" spans="1:11" x14ac:dyDescent="0.3">
      <c r="A1705" t="s">
        <v>945</v>
      </c>
      <c r="B1705" t="s">
        <v>1042</v>
      </c>
      <c r="C1705">
        <v>21.7</v>
      </c>
      <c r="D1705">
        <v>33</v>
      </c>
      <c r="E1705">
        <v>48</v>
      </c>
      <c r="F1705">
        <v>15.4</v>
      </c>
      <c r="G1705" t="s">
        <v>1187</v>
      </c>
      <c r="H1705">
        <v>5</v>
      </c>
      <c r="I1705">
        <v>9</v>
      </c>
      <c r="J1705">
        <v>244</v>
      </c>
      <c r="K1705">
        <v>1009.8</v>
      </c>
    </row>
    <row r="1706" spans="1:11" x14ac:dyDescent="0.3">
      <c r="A1706" t="s">
        <v>946</v>
      </c>
      <c r="B1706" t="s">
        <v>1039</v>
      </c>
      <c r="C1706">
        <v>28.8</v>
      </c>
      <c r="D1706">
        <v>40</v>
      </c>
      <c r="E1706">
        <v>13</v>
      </c>
      <c r="F1706">
        <v>11.3</v>
      </c>
      <c r="G1706" t="s">
        <v>1189</v>
      </c>
      <c r="H1706">
        <v>4.4000000000000004</v>
      </c>
      <c r="I1706">
        <v>9</v>
      </c>
      <c r="J1706">
        <v>235</v>
      </c>
      <c r="K1706">
        <v>991.8</v>
      </c>
    </row>
    <row r="1707" spans="1:11" x14ac:dyDescent="0.3">
      <c r="A1707" t="s">
        <v>947</v>
      </c>
      <c r="B1707" t="s">
        <v>1039</v>
      </c>
      <c r="C1707">
        <v>16.399999999999999</v>
      </c>
      <c r="D1707">
        <v>76</v>
      </c>
      <c r="E1707">
        <v>41.1</v>
      </c>
      <c r="F1707">
        <v>6.1</v>
      </c>
      <c r="G1707" t="s">
        <v>1188</v>
      </c>
      <c r="H1707">
        <v>5.5</v>
      </c>
      <c r="I1707">
        <v>11</v>
      </c>
      <c r="J1707">
        <v>217</v>
      </c>
      <c r="K1707">
        <v>993.9</v>
      </c>
    </row>
    <row r="1708" spans="1:11" x14ac:dyDescent="0.3">
      <c r="A1708" t="s">
        <v>257</v>
      </c>
      <c r="B1708" t="s">
        <v>1040</v>
      </c>
      <c r="C1708">
        <v>37.799999999999997</v>
      </c>
      <c r="D1708">
        <v>57</v>
      </c>
      <c r="E1708">
        <v>12</v>
      </c>
      <c r="F1708">
        <v>9.5</v>
      </c>
      <c r="G1708" t="s">
        <v>1186</v>
      </c>
      <c r="H1708">
        <v>1.2</v>
      </c>
      <c r="I1708">
        <v>4</v>
      </c>
      <c r="J1708">
        <v>75</v>
      </c>
      <c r="K1708">
        <v>987.9</v>
      </c>
    </row>
    <row r="1709" spans="1:11" x14ac:dyDescent="0.3">
      <c r="A1709" t="s">
        <v>258</v>
      </c>
      <c r="B1709" t="s">
        <v>1039</v>
      </c>
      <c r="C1709">
        <v>35.200000000000003</v>
      </c>
      <c r="D1709">
        <v>31</v>
      </c>
      <c r="E1709">
        <v>42.6</v>
      </c>
      <c r="F1709">
        <v>13.3</v>
      </c>
      <c r="G1709" t="s">
        <v>1186</v>
      </c>
      <c r="H1709">
        <v>9.6</v>
      </c>
      <c r="I1709">
        <v>5</v>
      </c>
      <c r="J1709">
        <v>136</v>
      </c>
      <c r="K1709">
        <v>982.1</v>
      </c>
    </row>
    <row r="1710" spans="1:11" x14ac:dyDescent="0.3">
      <c r="A1710" t="s">
        <v>539</v>
      </c>
      <c r="B1710" t="s">
        <v>1038</v>
      </c>
      <c r="C1710">
        <v>31.9</v>
      </c>
      <c r="D1710">
        <v>100</v>
      </c>
      <c r="E1710">
        <v>42.1</v>
      </c>
      <c r="F1710">
        <v>9.9</v>
      </c>
      <c r="G1710" t="s">
        <v>1184</v>
      </c>
      <c r="H1710">
        <v>5.0999999999999996</v>
      </c>
      <c r="I1710">
        <v>9</v>
      </c>
      <c r="J1710">
        <v>180</v>
      </c>
      <c r="K1710">
        <v>997.8</v>
      </c>
    </row>
    <row r="1711" spans="1:11" x14ac:dyDescent="0.3">
      <c r="A1711" t="s">
        <v>850</v>
      </c>
      <c r="B1711" t="s">
        <v>1041</v>
      </c>
      <c r="C1711">
        <v>38.200000000000003</v>
      </c>
      <c r="D1711">
        <v>37</v>
      </c>
      <c r="E1711">
        <v>1.4</v>
      </c>
      <c r="F1711">
        <v>5.8</v>
      </c>
      <c r="G1711" t="s">
        <v>1185</v>
      </c>
      <c r="H1711">
        <v>2.4</v>
      </c>
      <c r="I1711">
        <v>5</v>
      </c>
      <c r="J1711">
        <v>208</v>
      </c>
      <c r="K1711">
        <v>1043.7</v>
      </c>
    </row>
    <row r="1712" spans="1:11" x14ac:dyDescent="0.3">
      <c r="A1712" t="s">
        <v>261</v>
      </c>
      <c r="B1712" t="s">
        <v>1039</v>
      </c>
      <c r="C1712">
        <v>24.4</v>
      </c>
      <c r="D1712">
        <v>64</v>
      </c>
      <c r="E1712">
        <v>20.7</v>
      </c>
      <c r="F1712">
        <v>10.199999999999999</v>
      </c>
      <c r="G1712" t="s">
        <v>1189</v>
      </c>
      <c r="H1712">
        <v>7.2</v>
      </c>
      <c r="I1712">
        <v>6</v>
      </c>
      <c r="J1712">
        <v>75</v>
      </c>
      <c r="K1712">
        <v>1002.2</v>
      </c>
    </row>
    <row r="1713" spans="1:11" x14ac:dyDescent="0.3">
      <c r="A1713" t="s">
        <v>262</v>
      </c>
      <c r="B1713" t="s">
        <v>1041</v>
      </c>
      <c r="C1713">
        <v>18.8</v>
      </c>
      <c r="D1713">
        <v>34</v>
      </c>
      <c r="E1713">
        <v>6.5</v>
      </c>
      <c r="G1713" t="s">
        <v>1185</v>
      </c>
      <c r="H1713">
        <v>1.4</v>
      </c>
      <c r="I1713">
        <v>7</v>
      </c>
      <c r="J1713">
        <v>240</v>
      </c>
      <c r="K1713">
        <v>996.8</v>
      </c>
    </row>
    <row r="1714" spans="1:11" x14ac:dyDescent="0.3">
      <c r="A1714" t="s">
        <v>541</v>
      </c>
      <c r="B1714" t="s">
        <v>1044</v>
      </c>
      <c r="C1714">
        <v>39.799999999999997</v>
      </c>
      <c r="D1714">
        <v>43</v>
      </c>
      <c r="E1714">
        <v>46.2</v>
      </c>
      <c r="G1714" t="s">
        <v>1186</v>
      </c>
      <c r="H1714">
        <v>7.9</v>
      </c>
      <c r="I1714">
        <v>9</v>
      </c>
      <c r="J1714">
        <v>275</v>
      </c>
      <c r="K1714">
        <v>1040.8</v>
      </c>
    </row>
    <row r="1715" spans="1:11" x14ac:dyDescent="0.3">
      <c r="A1715" t="s">
        <v>852</v>
      </c>
      <c r="B1715" t="s">
        <v>1042</v>
      </c>
      <c r="C1715">
        <v>18.8</v>
      </c>
      <c r="D1715">
        <v>97</v>
      </c>
      <c r="E1715">
        <v>27.7</v>
      </c>
      <c r="G1715" t="s">
        <v>1189</v>
      </c>
      <c r="H1715">
        <v>6.7</v>
      </c>
      <c r="I1715">
        <v>1</v>
      </c>
      <c r="J1715">
        <v>199</v>
      </c>
      <c r="K1715">
        <v>1005.7</v>
      </c>
    </row>
    <row r="1716" spans="1:11" x14ac:dyDescent="0.3">
      <c r="A1716" t="s">
        <v>265</v>
      </c>
      <c r="B1716" t="s">
        <v>1040</v>
      </c>
      <c r="C1716">
        <v>24.1</v>
      </c>
      <c r="D1716">
        <v>31</v>
      </c>
      <c r="E1716">
        <v>7.2</v>
      </c>
      <c r="G1716" t="s">
        <v>1185</v>
      </c>
      <c r="H1716">
        <v>7.2</v>
      </c>
      <c r="I1716">
        <v>3</v>
      </c>
      <c r="J1716">
        <v>114</v>
      </c>
      <c r="K1716">
        <v>1003.7</v>
      </c>
    </row>
    <row r="1717" spans="1:11" x14ac:dyDescent="0.3">
      <c r="A1717" t="s">
        <v>721</v>
      </c>
      <c r="B1717" t="s">
        <v>1044</v>
      </c>
      <c r="C1717">
        <v>21.8</v>
      </c>
      <c r="D1717">
        <v>39</v>
      </c>
      <c r="E1717">
        <v>41.9</v>
      </c>
      <c r="G1717" t="s">
        <v>1187</v>
      </c>
      <c r="H1717">
        <v>1.3</v>
      </c>
      <c r="I1717">
        <v>3</v>
      </c>
      <c r="J1717">
        <v>147</v>
      </c>
      <c r="K1717">
        <v>1017.9</v>
      </c>
    </row>
    <row r="1718" spans="1:11" x14ac:dyDescent="0.3">
      <c r="A1718" t="s">
        <v>267</v>
      </c>
      <c r="B1718" t="s">
        <v>1039</v>
      </c>
      <c r="C1718">
        <v>15.2</v>
      </c>
      <c r="D1718">
        <v>40</v>
      </c>
      <c r="E1718">
        <v>1.2</v>
      </c>
      <c r="F1718">
        <v>15.7</v>
      </c>
      <c r="G1718" t="s">
        <v>1188</v>
      </c>
      <c r="H1718">
        <v>8.9</v>
      </c>
      <c r="I1718">
        <v>10</v>
      </c>
      <c r="J1718">
        <v>263</v>
      </c>
      <c r="K1718">
        <v>1024.4000000000001</v>
      </c>
    </row>
    <row r="1719" spans="1:11" x14ac:dyDescent="0.3">
      <c r="A1719" t="s">
        <v>948</v>
      </c>
      <c r="B1719" t="s">
        <v>1038</v>
      </c>
      <c r="C1719">
        <v>35.299999999999997</v>
      </c>
      <c r="D1719">
        <v>48</v>
      </c>
      <c r="E1719">
        <v>44.4</v>
      </c>
      <c r="G1719" t="s">
        <v>1189</v>
      </c>
      <c r="H1719">
        <v>6</v>
      </c>
      <c r="I1719">
        <v>11</v>
      </c>
      <c r="J1719">
        <v>248</v>
      </c>
      <c r="K1719">
        <v>971.1</v>
      </c>
    </row>
    <row r="1720" spans="1:11" x14ac:dyDescent="0.3">
      <c r="A1720" t="s">
        <v>949</v>
      </c>
      <c r="B1720" t="s">
        <v>1044</v>
      </c>
      <c r="C1720">
        <v>43.3</v>
      </c>
      <c r="D1720">
        <v>43</v>
      </c>
      <c r="E1720">
        <v>15.6</v>
      </c>
      <c r="G1720" t="s">
        <v>1185</v>
      </c>
      <c r="H1720">
        <v>9.3000000000000007</v>
      </c>
      <c r="I1720">
        <v>4</v>
      </c>
      <c r="J1720">
        <v>90</v>
      </c>
      <c r="K1720">
        <v>981.5</v>
      </c>
    </row>
    <row r="1721" spans="1:11" x14ac:dyDescent="0.3">
      <c r="A1721" t="s">
        <v>855</v>
      </c>
      <c r="B1721" t="s">
        <v>1044</v>
      </c>
      <c r="C1721">
        <v>32.200000000000003</v>
      </c>
      <c r="E1721">
        <v>39.6</v>
      </c>
      <c r="G1721" t="s">
        <v>1189</v>
      </c>
      <c r="H1721">
        <v>5.0999999999999996</v>
      </c>
      <c r="I1721">
        <v>5</v>
      </c>
      <c r="J1721">
        <v>219</v>
      </c>
      <c r="K1721">
        <v>1031.8</v>
      </c>
    </row>
    <row r="1722" spans="1:11" x14ac:dyDescent="0.3">
      <c r="A1722" t="s">
        <v>271</v>
      </c>
      <c r="B1722" t="s">
        <v>1040</v>
      </c>
      <c r="C1722">
        <v>24.4</v>
      </c>
      <c r="D1722">
        <v>46</v>
      </c>
      <c r="E1722">
        <v>47.3</v>
      </c>
      <c r="F1722">
        <v>6.6</v>
      </c>
      <c r="G1722" t="s">
        <v>1189</v>
      </c>
      <c r="H1722">
        <v>6.4</v>
      </c>
      <c r="I1722">
        <v>1</v>
      </c>
      <c r="J1722">
        <v>166</v>
      </c>
      <c r="K1722">
        <v>1022.6</v>
      </c>
    </row>
    <row r="1723" spans="1:11" x14ac:dyDescent="0.3">
      <c r="A1723" t="s">
        <v>272</v>
      </c>
      <c r="B1723" t="s">
        <v>1042</v>
      </c>
      <c r="C1723" t="s">
        <v>1095</v>
      </c>
      <c r="D1723">
        <v>59</v>
      </c>
      <c r="E1723">
        <v>12.3</v>
      </c>
      <c r="F1723">
        <v>4.5999999999999996</v>
      </c>
      <c r="G1723" t="s">
        <v>1184</v>
      </c>
      <c r="H1723">
        <v>9.6999999999999993</v>
      </c>
      <c r="I1723">
        <v>10</v>
      </c>
      <c r="J1723">
        <v>123</v>
      </c>
      <c r="K1723">
        <v>958.9</v>
      </c>
    </row>
    <row r="1724" spans="1:11" x14ac:dyDescent="0.3">
      <c r="A1724" t="s">
        <v>857</v>
      </c>
      <c r="B1724" t="s">
        <v>1043</v>
      </c>
      <c r="C1724">
        <v>39.299999999999997</v>
      </c>
      <c r="D1724">
        <v>74</v>
      </c>
      <c r="E1724">
        <v>11.7</v>
      </c>
      <c r="F1724">
        <v>12.9</v>
      </c>
      <c r="G1724" t="s">
        <v>1188</v>
      </c>
      <c r="H1724">
        <v>4.0999999999999996</v>
      </c>
      <c r="I1724">
        <v>7</v>
      </c>
      <c r="J1724">
        <v>111</v>
      </c>
      <c r="K1724">
        <v>958.8</v>
      </c>
    </row>
    <row r="1725" spans="1:11" x14ac:dyDescent="0.3">
      <c r="A1725" t="s">
        <v>544</v>
      </c>
      <c r="B1725" t="s">
        <v>1041</v>
      </c>
      <c r="C1725">
        <v>24.7</v>
      </c>
      <c r="D1725">
        <v>80</v>
      </c>
      <c r="E1725">
        <v>1.9</v>
      </c>
      <c r="G1725" t="s">
        <v>1188</v>
      </c>
      <c r="H1725">
        <v>1.6</v>
      </c>
      <c r="I1725">
        <v>8</v>
      </c>
      <c r="J1725">
        <v>124</v>
      </c>
      <c r="K1725">
        <v>1045.0999999999999</v>
      </c>
    </row>
    <row r="1726" spans="1:11" x14ac:dyDescent="0.3">
      <c r="A1726" t="s">
        <v>275</v>
      </c>
      <c r="B1726" t="s">
        <v>1042</v>
      </c>
      <c r="C1726">
        <v>23.1</v>
      </c>
      <c r="D1726">
        <v>62</v>
      </c>
      <c r="E1726">
        <v>25.8</v>
      </c>
      <c r="F1726">
        <v>18</v>
      </c>
      <c r="G1726" t="s">
        <v>1186</v>
      </c>
      <c r="H1726">
        <v>4.5999999999999996</v>
      </c>
      <c r="I1726">
        <v>2</v>
      </c>
      <c r="J1726">
        <v>56</v>
      </c>
      <c r="K1726">
        <v>1048.8</v>
      </c>
    </row>
    <row r="1727" spans="1:11" x14ac:dyDescent="0.3">
      <c r="A1727" t="s">
        <v>276</v>
      </c>
      <c r="B1727" t="s">
        <v>1038</v>
      </c>
      <c r="C1727">
        <v>29.4</v>
      </c>
      <c r="D1727">
        <v>69</v>
      </c>
      <c r="E1727">
        <v>29.8</v>
      </c>
      <c r="G1727" t="s">
        <v>1188</v>
      </c>
      <c r="H1727">
        <v>5</v>
      </c>
      <c r="I1727">
        <v>2</v>
      </c>
      <c r="J1727">
        <v>78</v>
      </c>
      <c r="K1727">
        <v>1043.2</v>
      </c>
    </row>
    <row r="1728" spans="1:11" x14ac:dyDescent="0.3">
      <c r="A1728" t="s">
        <v>547</v>
      </c>
      <c r="B1728" t="s">
        <v>1044</v>
      </c>
      <c r="C1728">
        <v>20.100000000000001</v>
      </c>
      <c r="D1728">
        <v>41</v>
      </c>
      <c r="E1728">
        <v>13.4</v>
      </c>
      <c r="F1728">
        <v>18.899999999999999</v>
      </c>
      <c r="G1728" t="s">
        <v>1185</v>
      </c>
      <c r="H1728">
        <v>4</v>
      </c>
      <c r="I1728">
        <v>10</v>
      </c>
      <c r="J1728">
        <v>158</v>
      </c>
      <c r="K1728">
        <v>994.8</v>
      </c>
    </row>
    <row r="1729" spans="1:11" x14ac:dyDescent="0.3">
      <c r="A1729" t="s">
        <v>548</v>
      </c>
      <c r="B1729" t="s">
        <v>1040</v>
      </c>
      <c r="C1729">
        <v>26.2</v>
      </c>
      <c r="E1729">
        <v>11.4</v>
      </c>
      <c r="G1729" t="s">
        <v>1189</v>
      </c>
      <c r="H1729">
        <v>8</v>
      </c>
      <c r="I1729">
        <v>1</v>
      </c>
      <c r="J1729">
        <v>259</v>
      </c>
      <c r="K1729">
        <v>971.1</v>
      </c>
    </row>
    <row r="1730" spans="1:11" x14ac:dyDescent="0.3">
      <c r="A1730" t="s">
        <v>859</v>
      </c>
      <c r="B1730" t="s">
        <v>1042</v>
      </c>
      <c r="C1730">
        <v>20.399999999999999</v>
      </c>
      <c r="D1730">
        <v>81</v>
      </c>
      <c r="E1730">
        <v>49</v>
      </c>
      <c r="F1730">
        <v>7.7</v>
      </c>
      <c r="G1730" t="s">
        <v>1188</v>
      </c>
      <c r="H1730">
        <v>9.6</v>
      </c>
      <c r="I1730">
        <v>10</v>
      </c>
      <c r="J1730">
        <v>172</v>
      </c>
      <c r="K1730">
        <v>1014.8</v>
      </c>
    </row>
    <row r="1731" spans="1:11" x14ac:dyDescent="0.3">
      <c r="A1731" t="s">
        <v>280</v>
      </c>
      <c r="B1731" t="s">
        <v>1041</v>
      </c>
      <c r="C1731">
        <v>23.2</v>
      </c>
      <c r="D1731">
        <v>93</v>
      </c>
      <c r="E1731">
        <v>35.9</v>
      </c>
      <c r="F1731">
        <v>18.399999999999999</v>
      </c>
      <c r="G1731" t="s">
        <v>1184</v>
      </c>
      <c r="H1731">
        <v>8.3000000000000007</v>
      </c>
      <c r="I1731">
        <v>6</v>
      </c>
      <c r="J1731">
        <v>266</v>
      </c>
      <c r="K1731">
        <v>1002.6</v>
      </c>
    </row>
    <row r="1732" spans="1:11" x14ac:dyDescent="0.3">
      <c r="A1732" t="s">
        <v>281</v>
      </c>
      <c r="B1732" t="s">
        <v>1042</v>
      </c>
      <c r="C1732">
        <v>28.6</v>
      </c>
      <c r="D1732">
        <v>41</v>
      </c>
      <c r="E1732">
        <v>13</v>
      </c>
      <c r="F1732">
        <v>18.5</v>
      </c>
      <c r="G1732" t="s">
        <v>1186</v>
      </c>
      <c r="H1732">
        <v>3.5</v>
      </c>
      <c r="I1732">
        <v>4</v>
      </c>
      <c r="J1732">
        <v>252</v>
      </c>
      <c r="K1732">
        <v>962.4</v>
      </c>
    </row>
    <row r="1733" spans="1:11" x14ac:dyDescent="0.3">
      <c r="A1733" t="s">
        <v>282</v>
      </c>
      <c r="B1733" t="s">
        <v>1038</v>
      </c>
      <c r="C1733">
        <v>18</v>
      </c>
      <c r="D1733">
        <v>59</v>
      </c>
      <c r="E1733">
        <v>41.2</v>
      </c>
      <c r="F1733">
        <v>2.5</v>
      </c>
      <c r="G1733" t="s">
        <v>1184</v>
      </c>
      <c r="H1733">
        <v>2.1</v>
      </c>
      <c r="I1733">
        <v>3</v>
      </c>
      <c r="J1733">
        <v>136</v>
      </c>
      <c r="K1733">
        <v>952.4</v>
      </c>
    </row>
    <row r="1734" spans="1:11" x14ac:dyDescent="0.3">
      <c r="A1734" t="s">
        <v>283</v>
      </c>
      <c r="B1734" t="s">
        <v>1039</v>
      </c>
      <c r="C1734">
        <v>21.3</v>
      </c>
      <c r="D1734">
        <v>98</v>
      </c>
      <c r="E1734">
        <v>34.700000000000003</v>
      </c>
      <c r="F1734">
        <v>2</v>
      </c>
      <c r="G1734" t="s">
        <v>1185</v>
      </c>
      <c r="H1734">
        <v>7</v>
      </c>
      <c r="I1734">
        <v>11</v>
      </c>
      <c r="J1734">
        <v>215</v>
      </c>
      <c r="K1734">
        <v>982.8</v>
      </c>
    </row>
    <row r="1735" spans="1:11" x14ac:dyDescent="0.3">
      <c r="A1735" t="s">
        <v>550</v>
      </c>
      <c r="B1735" t="s">
        <v>1043</v>
      </c>
      <c r="C1735">
        <v>44.5</v>
      </c>
      <c r="D1735">
        <v>99</v>
      </c>
      <c r="E1735">
        <v>49.3</v>
      </c>
      <c r="F1735">
        <v>14.9</v>
      </c>
      <c r="G1735" t="s">
        <v>1186</v>
      </c>
      <c r="H1735">
        <v>4.3</v>
      </c>
      <c r="I1735">
        <v>3</v>
      </c>
      <c r="J1735">
        <v>204</v>
      </c>
    </row>
    <row r="1736" spans="1:11" x14ac:dyDescent="0.3">
      <c r="A1736" t="s">
        <v>285</v>
      </c>
      <c r="B1736" t="s">
        <v>1044</v>
      </c>
      <c r="C1736">
        <v>38.5</v>
      </c>
      <c r="D1736">
        <v>44</v>
      </c>
      <c r="E1736">
        <v>33.4</v>
      </c>
      <c r="G1736" t="s">
        <v>1188</v>
      </c>
      <c r="H1736">
        <v>8.4</v>
      </c>
      <c r="I1736">
        <v>7</v>
      </c>
      <c r="J1736">
        <v>68</v>
      </c>
      <c r="K1736">
        <v>991.5</v>
      </c>
    </row>
    <row r="1737" spans="1:11" x14ac:dyDescent="0.3">
      <c r="A1737" t="s">
        <v>552</v>
      </c>
      <c r="B1737" t="s">
        <v>1042</v>
      </c>
      <c r="C1737">
        <v>17.5</v>
      </c>
      <c r="D1737">
        <v>41</v>
      </c>
      <c r="E1737">
        <v>42.8</v>
      </c>
      <c r="F1737">
        <v>13.5</v>
      </c>
      <c r="G1737" t="s">
        <v>1187</v>
      </c>
      <c r="H1737">
        <v>5.6</v>
      </c>
      <c r="I1737">
        <v>11</v>
      </c>
      <c r="J1737">
        <v>245</v>
      </c>
      <c r="K1737">
        <v>969.3</v>
      </c>
    </row>
    <row r="1738" spans="1:11" x14ac:dyDescent="0.3">
      <c r="A1738" t="s">
        <v>726</v>
      </c>
      <c r="B1738" t="s">
        <v>1043</v>
      </c>
      <c r="C1738">
        <v>31.8</v>
      </c>
      <c r="D1738">
        <v>81</v>
      </c>
      <c r="E1738">
        <v>23.9</v>
      </c>
      <c r="F1738">
        <v>18.600000000000001</v>
      </c>
      <c r="G1738" t="s">
        <v>1188</v>
      </c>
      <c r="H1738">
        <v>1.6</v>
      </c>
      <c r="I1738">
        <v>11</v>
      </c>
      <c r="J1738">
        <v>117</v>
      </c>
      <c r="K1738">
        <v>1002.9</v>
      </c>
    </row>
    <row r="1739" spans="1:11" x14ac:dyDescent="0.3">
      <c r="A1739" t="s">
        <v>950</v>
      </c>
      <c r="B1739" t="s">
        <v>1040</v>
      </c>
      <c r="C1739">
        <v>36.700000000000003</v>
      </c>
      <c r="D1739">
        <v>38</v>
      </c>
      <c r="E1739">
        <v>30.3</v>
      </c>
      <c r="F1739">
        <v>1.4</v>
      </c>
      <c r="G1739" t="s">
        <v>1187</v>
      </c>
      <c r="H1739">
        <v>5.9</v>
      </c>
      <c r="I1739">
        <v>3</v>
      </c>
      <c r="J1739">
        <v>55</v>
      </c>
      <c r="K1739">
        <v>991.1</v>
      </c>
    </row>
    <row r="1740" spans="1:11" x14ac:dyDescent="0.3">
      <c r="A1740" t="s">
        <v>727</v>
      </c>
      <c r="B1740" t="s">
        <v>1038</v>
      </c>
      <c r="C1740">
        <v>33.799999999999997</v>
      </c>
      <c r="D1740">
        <v>58</v>
      </c>
      <c r="E1740">
        <v>41.4</v>
      </c>
      <c r="F1740">
        <v>8.3000000000000007</v>
      </c>
      <c r="G1740" t="s">
        <v>1188</v>
      </c>
      <c r="H1740">
        <v>7.2</v>
      </c>
      <c r="I1740">
        <v>7</v>
      </c>
      <c r="J1740">
        <v>205</v>
      </c>
      <c r="K1740">
        <v>973.9</v>
      </c>
    </row>
    <row r="1741" spans="1:11" x14ac:dyDescent="0.3">
      <c r="A1741" t="s">
        <v>290</v>
      </c>
      <c r="B1741" t="s">
        <v>1044</v>
      </c>
      <c r="C1741">
        <v>40.1</v>
      </c>
      <c r="D1741">
        <v>48</v>
      </c>
      <c r="E1741">
        <v>11.3</v>
      </c>
      <c r="F1741">
        <v>1.4</v>
      </c>
      <c r="G1741" t="s">
        <v>1187</v>
      </c>
      <c r="H1741">
        <v>7.6</v>
      </c>
      <c r="I1741">
        <v>11</v>
      </c>
      <c r="J1741">
        <v>95</v>
      </c>
      <c r="K1741">
        <v>1047.8</v>
      </c>
    </row>
    <row r="1742" spans="1:11" x14ac:dyDescent="0.3">
      <c r="A1742" t="s">
        <v>291</v>
      </c>
      <c r="B1742" t="s">
        <v>1041</v>
      </c>
      <c r="C1742">
        <v>26.4</v>
      </c>
      <c r="D1742">
        <v>60</v>
      </c>
      <c r="E1742">
        <v>23.1</v>
      </c>
      <c r="F1742">
        <v>16.899999999999999</v>
      </c>
      <c r="G1742" t="s">
        <v>1187</v>
      </c>
      <c r="H1742">
        <v>3.9</v>
      </c>
      <c r="I1742">
        <v>3</v>
      </c>
      <c r="J1742">
        <v>289</v>
      </c>
      <c r="K1742">
        <v>968.7</v>
      </c>
    </row>
    <row r="1743" spans="1:11" x14ac:dyDescent="0.3">
      <c r="A1743" t="s">
        <v>292</v>
      </c>
      <c r="B1743" t="s">
        <v>1043</v>
      </c>
      <c r="C1743" t="s">
        <v>1064</v>
      </c>
      <c r="D1743">
        <v>84</v>
      </c>
      <c r="E1743">
        <v>38.299999999999997</v>
      </c>
      <c r="G1743" t="s">
        <v>1189</v>
      </c>
      <c r="H1743">
        <v>5.6</v>
      </c>
      <c r="I1743">
        <v>2</v>
      </c>
      <c r="J1743">
        <v>69</v>
      </c>
    </row>
    <row r="1744" spans="1:11" x14ac:dyDescent="0.3">
      <c r="A1744" t="s">
        <v>293</v>
      </c>
      <c r="B1744" t="s">
        <v>1039</v>
      </c>
      <c r="C1744">
        <v>29.4</v>
      </c>
      <c r="D1744">
        <v>72</v>
      </c>
      <c r="E1744">
        <v>15.9</v>
      </c>
      <c r="F1744">
        <v>13.5</v>
      </c>
      <c r="G1744" t="s">
        <v>1184</v>
      </c>
      <c r="H1744">
        <v>1.5</v>
      </c>
      <c r="I1744">
        <v>11</v>
      </c>
      <c r="J1744">
        <v>282</v>
      </c>
      <c r="K1744">
        <v>988.9</v>
      </c>
    </row>
    <row r="1745" spans="1:11" x14ac:dyDescent="0.3">
      <c r="A1745" t="s">
        <v>951</v>
      </c>
      <c r="B1745" t="s">
        <v>1044</v>
      </c>
      <c r="C1745">
        <v>35.6</v>
      </c>
      <c r="D1745">
        <v>32</v>
      </c>
      <c r="E1745">
        <v>35.700000000000003</v>
      </c>
      <c r="F1745">
        <v>7.8</v>
      </c>
      <c r="G1745" t="s">
        <v>1186</v>
      </c>
      <c r="H1745">
        <v>5.2</v>
      </c>
      <c r="I1745">
        <v>2</v>
      </c>
      <c r="J1745">
        <v>155</v>
      </c>
      <c r="K1745">
        <v>967.9</v>
      </c>
    </row>
    <row r="1746" spans="1:11" x14ac:dyDescent="0.3">
      <c r="A1746" t="s">
        <v>295</v>
      </c>
      <c r="B1746" t="s">
        <v>1042</v>
      </c>
      <c r="C1746">
        <v>38.9</v>
      </c>
      <c r="D1746">
        <v>52</v>
      </c>
      <c r="E1746">
        <v>31.1</v>
      </c>
      <c r="F1746">
        <v>12.4</v>
      </c>
      <c r="G1746" t="s">
        <v>1187</v>
      </c>
      <c r="H1746">
        <v>9.6</v>
      </c>
      <c r="I1746">
        <v>8</v>
      </c>
      <c r="J1746">
        <v>247</v>
      </c>
      <c r="K1746">
        <v>972.7</v>
      </c>
    </row>
    <row r="1747" spans="1:11" x14ac:dyDescent="0.3">
      <c r="A1747" t="s">
        <v>296</v>
      </c>
      <c r="B1747" t="s">
        <v>1040</v>
      </c>
      <c r="C1747">
        <v>37.9</v>
      </c>
      <c r="D1747">
        <v>38</v>
      </c>
      <c r="E1747" t="s">
        <v>1163</v>
      </c>
      <c r="F1747">
        <v>2.9</v>
      </c>
      <c r="G1747" t="s">
        <v>1184</v>
      </c>
      <c r="H1747">
        <v>5.0999999999999996</v>
      </c>
      <c r="I1747">
        <v>11</v>
      </c>
      <c r="J1747">
        <v>71</v>
      </c>
      <c r="K1747">
        <v>957.3</v>
      </c>
    </row>
    <row r="1748" spans="1:11" x14ac:dyDescent="0.3">
      <c r="A1748" t="s">
        <v>297</v>
      </c>
      <c r="B1748" t="s">
        <v>1041</v>
      </c>
      <c r="C1748">
        <v>43.8</v>
      </c>
      <c r="D1748">
        <v>80</v>
      </c>
      <c r="E1748">
        <v>47.9</v>
      </c>
      <c r="F1748">
        <v>8.6</v>
      </c>
      <c r="G1748" t="s">
        <v>1188</v>
      </c>
      <c r="H1748">
        <v>2.4</v>
      </c>
      <c r="I1748">
        <v>9</v>
      </c>
      <c r="J1748">
        <v>124</v>
      </c>
      <c r="K1748">
        <v>1023</v>
      </c>
    </row>
    <row r="1749" spans="1:11" x14ac:dyDescent="0.3">
      <c r="A1749" t="s">
        <v>298</v>
      </c>
      <c r="B1749" t="s">
        <v>1038</v>
      </c>
      <c r="C1749">
        <v>43.4</v>
      </c>
      <c r="D1749">
        <v>48</v>
      </c>
      <c r="E1749">
        <v>28.9</v>
      </c>
      <c r="F1749">
        <v>5.0999999999999996</v>
      </c>
      <c r="G1749" t="s">
        <v>1184</v>
      </c>
      <c r="H1749">
        <v>6</v>
      </c>
      <c r="I1749">
        <v>9</v>
      </c>
      <c r="J1749">
        <v>169</v>
      </c>
      <c r="K1749">
        <v>972.3</v>
      </c>
    </row>
    <row r="1750" spans="1:11" x14ac:dyDescent="0.3">
      <c r="A1750" t="s">
        <v>731</v>
      </c>
      <c r="B1750" t="s">
        <v>1041</v>
      </c>
      <c r="C1750" t="s">
        <v>1096</v>
      </c>
      <c r="D1750">
        <v>86</v>
      </c>
      <c r="E1750">
        <v>11.5</v>
      </c>
      <c r="F1750">
        <v>7.1</v>
      </c>
      <c r="G1750" t="s">
        <v>1185</v>
      </c>
      <c r="H1750">
        <v>5.9</v>
      </c>
      <c r="I1750">
        <v>3</v>
      </c>
      <c r="J1750">
        <v>97</v>
      </c>
      <c r="K1750">
        <v>950.3</v>
      </c>
    </row>
    <row r="1751" spans="1:11" x14ac:dyDescent="0.3">
      <c r="A1751" t="s">
        <v>300</v>
      </c>
      <c r="B1751" t="s">
        <v>1043</v>
      </c>
      <c r="C1751">
        <v>35.200000000000003</v>
      </c>
      <c r="D1751">
        <v>85</v>
      </c>
      <c r="E1751">
        <v>34.1</v>
      </c>
      <c r="F1751">
        <v>12.3</v>
      </c>
      <c r="G1751" t="s">
        <v>1189</v>
      </c>
      <c r="H1751">
        <v>7.9</v>
      </c>
      <c r="I1751">
        <v>4</v>
      </c>
      <c r="J1751">
        <v>211</v>
      </c>
      <c r="K1751">
        <v>989.6</v>
      </c>
    </row>
    <row r="1752" spans="1:11" x14ac:dyDescent="0.3">
      <c r="A1752" t="s">
        <v>301</v>
      </c>
      <c r="B1752" t="s">
        <v>1040</v>
      </c>
      <c r="C1752" t="s">
        <v>1097</v>
      </c>
      <c r="D1752">
        <v>34</v>
      </c>
      <c r="E1752">
        <v>25.7</v>
      </c>
      <c r="F1752">
        <v>13.8</v>
      </c>
      <c r="G1752" t="s">
        <v>1185</v>
      </c>
      <c r="H1752">
        <v>7.4</v>
      </c>
      <c r="I1752">
        <v>3</v>
      </c>
      <c r="J1752">
        <v>159</v>
      </c>
      <c r="K1752">
        <v>1037.7</v>
      </c>
    </row>
    <row r="1753" spans="1:11" x14ac:dyDescent="0.3">
      <c r="A1753" t="s">
        <v>302</v>
      </c>
      <c r="B1753" t="s">
        <v>1044</v>
      </c>
      <c r="C1753">
        <v>19.600000000000001</v>
      </c>
      <c r="D1753">
        <v>97</v>
      </c>
      <c r="E1753">
        <v>11.5</v>
      </c>
      <c r="G1753" t="s">
        <v>1186</v>
      </c>
      <c r="H1753">
        <v>7</v>
      </c>
      <c r="I1753">
        <v>11</v>
      </c>
      <c r="J1753">
        <v>86</v>
      </c>
      <c r="K1753">
        <v>1037.7</v>
      </c>
    </row>
    <row r="1754" spans="1:11" x14ac:dyDescent="0.3">
      <c r="A1754" t="s">
        <v>303</v>
      </c>
      <c r="B1754" t="s">
        <v>1041</v>
      </c>
      <c r="C1754">
        <v>40.5</v>
      </c>
      <c r="D1754">
        <v>33</v>
      </c>
      <c r="E1754">
        <v>43.2</v>
      </c>
      <c r="F1754">
        <v>8.3000000000000007</v>
      </c>
      <c r="G1754" t="s">
        <v>1189</v>
      </c>
      <c r="H1754">
        <v>3</v>
      </c>
      <c r="I1754">
        <v>7</v>
      </c>
      <c r="J1754">
        <v>265</v>
      </c>
      <c r="K1754">
        <v>1040</v>
      </c>
    </row>
    <row r="1755" spans="1:11" x14ac:dyDescent="0.3">
      <c r="A1755" t="s">
        <v>952</v>
      </c>
      <c r="B1755" t="s">
        <v>1040</v>
      </c>
      <c r="C1755">
        <v>26.2</v>
      </c>
      <c r="D1755">
        <v>62</v>
      </c>
      <c r="E1755">
        <v>3.2</v>
      </c>
      <c r="F1755">
        <v>2</v>
      </c>
      <c r="G1755" t="s">
        <v>1189</v>
      </c>
      <c r="H1755">
        <v>3.4</v>
      </c>
      <c r="I1755">
        <v>8</v>
      </c>
      <c r="J1755">
        <v>51</v>
      </c>
      <c r="K1755">
        <v>953.1</v>
      </c>
    </row>
    <row r="1756" spans="1:11" x14ac:dyDescent="0.3">
      <c r="A1756" t="s">
        <v>868</v>
      </c>
      <c r="B1756" t="s">
        <v>1039</v>
      </c>
      <c r="C1756">
        <v>27.2</v>
      </c>
      <c r="E1756">
        <v>29</v>
      </c>
      <c r="F1756">
        <v>13.9</v>
      </c>
      <c r="G1756" t="s">
        <v>1187</v>
      </c>
      <c r="H1756">
        <v>1</v>
      </c>
      <c r="I1756">
        <v>3</v>
      </c>
      <c r="J1756">
        <v>125</v>
      </c>
      <c r="K1756">
        <v>959.6</v>
      </c>
    </row>
    <row r="1757" spans="1:11" x14ac:dyDescent="0.3">
      <c r="A1757" t="s">
        <v>306</v>
      </c>
      <c r="B1757" t="s">
        <v>1039</v>
      </c>
      <c r="C1757">
        <v>18</v>
      </c>
      <c r="D1757">
        <v>54</v>
      </c>
      <c r="E1757">
        <v>6.1</v>
      </c>
      <c r="G1757" t="s">
        <v>1184</v>
      </c>
      <c r="H1757">
        <v>4</v>
      </c>
      <c r="I1757">
        <v>3</v>
      </c>
      <c r="J1757">
        <v>228</v>
      </c>
      <c r="K1757">
        <v>974.5</v>
      </c>
    </row>
    <row r="1758" spans="1:11" x14ac:dyDescent="0.3">
      <c r="A1758" t="s">
        <v>307</v>
      </c>
      <c r="B1758" t="s">
        <v>1039</v>
      </c>
      <c r="C1758">
        <v>34.4</v>
      </c>
      <c r="D1758">
        <v>68</v>
      </c>
      <c r="E1758">
        <v>11.8</v>
      </c>
      <c r="G1758" t="s">
        <v>1184</v>
      </c>
      <c r="H1758">
        <v>1.5</v>
      </c>
      <c r="I1758">
        <v>5</v>
      </c>
      <c r="J1758">
        <v>177</v>
      </c>
      <c r="K1758">
        <v>1049.5</v>
      </c>
    </row>
    <row r="1759" spans="1:11" x14ac:dyDescent="0.3">
      <c r="A1759" t="s">
        <v>308</v>
      </c>
      <c r="B1759" t="s">
        <v>1044</v>
      </c>
      <c r="C1759">
        <v>42.4</v>
      </c>
      <c r="D1759">
        <v>50</v>
      </c>
      <c r="E1759">
        <v>40.9</v>
      </c>
      <c r="F1759">
        <v>13.7</v>
      </c>
      <c r="G1759" t="s">
        <v>1186</v>
      </c>
      <c r="H1759">
        <v>5.2</v>
      </c>
      <c r="I1759">
        <v>9</v>
      </c>
      <c r="J1759">
        <v>191</v>
      </c>
      <c r="K1759">
        <v>1003.8</v>
      </c>
    </row>
    <row r="1760" spans="1:11" x14ac:dyDescent="0.3">
      <c r="A1760" t="s">
        <v>309</v>
      </c>
      <c r="B1760" t="s">
        <v>1040</v>
      </c>
      <c r="C1760">
        <v>42.3</v>
      </c>
      <c r="D1760">
        <v>75</v>
      </c>
      <c r="E1760">
        <v>40.1</v>
      </c>
      <c r="F1760">
        <v>16</v>
      </c>
      <c r="G1760" t="s">
        <v>1188</v>
      </c>
      <c r="H1760">
        <v>7.4</v>
      </c>
      <c r="I1760">
        <v>10</v>
      </c>
      <c r="J1760">
        <v>170</v>
      </c>
      <c r="K1760">
        <v>961.8</v>
      </c>
    </row>
    <row r="1761" spans="1:11" x14ac:dyDescent="0.3">
      <c r="A1761" t="s">
        <v>870</v>
      </c>
      <c r="B1761" t="s">
        <v>1041</v>
      </c>
      <c r="C1761">
        <v>26</v>
      </c>
      <c r="D1761">
        <v>72</v>
      </c>
      <c r="E1761">
        <v>48</v>
      </c>
      <c r="G1761" t="s">
        <v>1184</v>
      </c>
      <c r="H1761">
        <v>7.6</v>
      </c>
      <c r="I1761">
        <v>10</v>
      </c>
      <c r="J1761">
        <v>275</v>
      </c>
      <c r="K1761">
        <v>968.1</v>
      </c>
    </row>
    <row r="1762" spans="1:11" x14ac:dyDescent="0.3">
      <c r="A1762" t="s">
        <v>311</v>
      </c>
      <c r="B1762" t="s">
        <v>1044</v>
      </c>
      <c r="C1762">
        <v>35.4</v>
      </c>
      <c r="D1762">
        <v>87</v>
      </c>
      <c r="E1762">
        <v>49.5</v>
      </c>
      <c r="G1762" t="s">
        <v>1186</v>
      </c>
      <c r="H1762">
        <v>1.2</v>
      </c>
      <c r="I1762">
        <v>5</v>
      </c>
      <c r="J1762">
        <v>244</v>
      </c>
      <c r="K1762">
        <v>983.1</v>
      </c>
    </row>
    <row r="1763" spans="1:11" x14ac:dyDescent="0.3">
      <c r="A1763" t="s">
        <v>568</v>
      </c>
      <c r="B1763" t="s">
        <v>1044</v>
      </c>
      <c r="C1763">
        <v>31.5</v>
      </c>
      <c r="D1763">
        <v>75</v>
      </c>
      <c r="E1763">
        <v>48.4</v>
      </c>
      <c r="F1763">
        <v>18.2</v>
      </c>
      <c r="G1763" t="s">
        <v>1188</v>
      </c>
      <c r="H1763">
        <v>8.1999999999999993</v>
      </c>
      <c r="I1763">
        <v>2</v>
      </c>
      <c r="J1763">
        <v>274</v>
      </c>
      <c r="K1763">
        <v>984.9</v>
      </c>
    </row>
    <row r="1764" spans="1:11" x14ac:dyDescent="0.3">
      <c r="A1764" t="s">
        <v>569</v>
      </c>
      <c r="B1764" t="s">
        <v>1044</v>
      </c>
      <c r="C1764">
        <v>15.2</v>
      </c>
      <c r="D1764">
        <v>95</v>
      </c>
      <c r="E1764">
        <v>9.8000000000000007</v>
      </c>
      <c r="F1764">
        <v>13.6</v>
      </c>
      <c r="G1764" t="s">
        <v>1188</v>
      </c>
      <c r="H1764">
        <v>2.2000000000000002</v>
      </c>
      <c r="I1764">
        <v>9</v>
      </c>
      <c r="J1764">
        <v>212</v>
      </c>
      <c r="K1764">
        <v>1007.8</v>
      </c>
    </row>
    <row r="1765" spans="1:11" x14ac:dyDescent="0.3">
      <c r="A1765" t="s">
        <v>570</v>
      </c>
      <c r="B1765" t="s">
        <v>1038</v>
      </c>
      <c r="C1765">
        <v>18.5</v>
      </c>
      <c r="D1765">
        <v>61</v>
      </c>
      <c r="E1765">
        <v>36.5</v>
      </c>
      <c r="F1765">
        <v>15.1</v>
      </c>
      <c r="G1765" t="s">
        <v>1189</v>
      </c>
      <c r="H1765">
        <v>6.2</v>
      </c>
      <c r="I1765">
        <v>10</v>
      </c>
      <c r="J1765">
        <v>82</v>
      </c>
      <c r="K1765">
        <v>996.7</v>
      </c>
    </row>
    <row r="1766" spans="1:11" x14ac:dyDescent="0.3">
      <c r="A1766" t="s">
        <v>315</v>
      </c>
      <c r="B1766" t="s">
        <v>1041</v>
      </c>
      <c r="C1766">
        <v>30.6</v>
      </c>
      <c r="D1766">
        <v>92</v>
      </c>
      <c r="E1766">
        <v>37.4</v>
      </c>
      <c r="G1766" t="s">
        <v>1184</v>
      </c>
      <c r="H1766">
        <v>4.2</v>
      </c>
      <c r="I1766">
        <v>3</v>
      </c>
      <c r="J1766">
        <v>181</v>
      </c>
      <c r="K1766">
        <v>986.5</v>
      </c>
    </row>
    <row r="1767" spans="1:11" x14ac:dyDescent="0.3">
      <c r="A1767" t="s">
        <v>316</v>
      </c>
      <c r="B1767" t="s">
        <v>1043</v>
      </c>
      <c r="C1767">
        <v>22</v>
      </c>
      <c r="D1767">
        <v>89</v>
      </c>
      <c r="E1767">
        <v>19.8</v>
      </c>
      <c r="F1767">
        <v>14.2</v>
      </c>
      <c r="G1767" t="s">
        <v>1187</v>
      </c>
      <c r="H1767">
        <v>1.1000000000000001</v>
      </c>
      <c r="I1767">
        <v>1</v>
      </c>
      <c r="J1767">
        <v>170</v>
      </c>
      <c r="K1767">
        <v>973.7</v>
      </c>
    </row>
    <row r="1768" spans="1:11" x14ac:dyDescent="0.3">
      <c r="A1768" t="s">
        <v>872</v>
      </c>
      <c r="B1768" t="s">
        <v>1043</v>
      </c>
      <c r="C1768">
        <v>23.3</v>
      </c>
      <c r="D1768">
        <v>89</v>
      </c>
      <c r="E1768">
        <v>34.200000000000003</v>
      </c>
      <c r="F1768">
        <v>5.0999999999999996</v>
      </c>
      <c r="G1768" t="s">
        <v>1185</v>
      </c>
      <c r="H1768">
        <v>3.5</v>
      </c>
      <c r="I1768">
        <v>1</v>
      </c>
      <c r="J1768">
        <v>165</v>
      </c>
      <c r="K1768">
        <v>990.3</v>
      </c>
    </row>
    <row r="1769" spans="1:11" x14ac:dyDescent="0.3">
      <c r="A1769" t="s">
        <v>318</v>
      </c>
      <c r="B1769" t="s">
        <v>1041</v>
      </c>
      <c r="C1769">
        <v>23.9</v>
      </c>
      <c r="D1769">
        <v>87</v>
      </c>
      <c r="E1769">
        <v>41.5</v>
      </c>
      <c r="G1769" t="s">
        <v>1188</v>
      </c>
      <c r="H1769">
        <v>7.2</v>
      </c>
      <c r="I1769">
        <v>1</v>
      </c>
      <c r="J1769">
        <v>289</v>
      </c>
      <c r="K1769">
        <v>1030</v>
      </c>
    </row>
    <row r="1770" spans="1:11" x14ac:dyDescent="0.3">
      <c r="A1770" t="s">
        <v>953</v>
      </c>
      <c r="B1770" t="s">
        <v>1038</v>
      </c>
      <c r="C1770">
        <v>36.299999999999997</v>
      </c>
      <c r="D1770">
        <v>36</v>
      </c>
      <c r="E1770">
        <v>23.1</v>
      </c>
      <c r="F1770">
        <v>15.7</v>
      </c>
      <c r="G1770" t="s">
        <v>1189</v>
      </c>
      <c r="H1770">
        <v>4.3</v>
      </c>
      <c r="I1770">
        <v>6</v>
      </c>
      <c r="J1770">
        <v>165</v>
      </c>
      <c r="K1770">
        <v>1000.7</v>
      </c>
    </row>
    <row r="1771" spans="1:11" x14ac:dyDescent="0.3">
      <c r="A1771" t="s">
        <v>320</v>
      </c>
      <c r="B1771" t="s">
        <v>1042</v>
      </c>
      <c r="C1771">
        <v>24.3</v>
      </c>
      <c r="D1771">
        <v>57</v>
      </c>
      <c r="E1771">
        <v>49.5</v>
      </c>
      <c r="F1771">
        <v>9.8000000000000007</v>
      </c>
      <c r="G1771" t="s">
        <v>1184</v>
      </c>
      <c r="H1771">
        <v>2.9</v>
      </c>
      <c r="I1771">
        <v>8</v>
      </c>
      <c r="J1771">
        <v>216</v>
      </c>
      <c r="K1771">
        <v>1017</v>
      </c>
    </row>
    <row r="1772" spans="1:11" x14ac:dyDescent="0.3">
      <c r="A1772" t="s">
        <v>954</v>
      </c>
      <c r="B1772" t="s">
        <v>1047</v>
      </c>
      <c r="C1772">
        <v>34.700000000000003</v>
      </c>
      <c r="D1772">
        <v>30</v>
      </c>
      <c r="E1772">
        <v>24.6</v>
      </c>
      <c r="F1772">
        <v>7.8</v>
      </c>
      <c r="G1772" t="s">
        <v>1186</v>
      </c>
      <c r="H1772">
        <v>2.2999999999999998</v>
      </c>
      <c r="I1772">
        <v>4</v>
      </c>
      <c r="J1772">
        <v>233</v>
      </c>
      <c r="K1772">
        <v>1021.2</v>
      </c>
    </row>
    <row r="1773" spans="1:11" x14ac:dyDescent="0.3">
      <c r="A1773" t="s">
        <v>875</v>
      </c>
      <c r="B1773" t="s">
        <v>1040</v>
      </c>
      <c r="C1773">
        <v>35.5</v>
      </c>
      <c r="D1773">
        <v>35</v>
      </c>
      <c r="E1773">
        <v>36.4</v>
      </c>
      <c r="F1773">
        <v>15.3</v>
      </c>
      <c r="G1773" t="s">
        <v>1186</v>
      </c>
      <c r="H1773">
        <v>9.4</v>
      </c>
      <c r="I1773">
        <v>11</v>
      </c>
      <c r="J1773">
        <v>255</v>
      </c>
      <c r="K1773">
        <v>989.3</v>
      </c>
    </row>
    <row r="1774" spans="1:11" x14ac:dyDescent="0.3">
      <c r="A1774" t="s">
        <v>575</v>
      </c>
      <c r="B1774" t="s">
        <v>1039</v>
      </c>
      <c r="C1774">
        <v>19.7</v>
      </c>
      <c r="D1774">
        <v>36</v>
      </c>
      <c r="E1774">
        <v>9.4</v>
      </c>
      <c r="G1774" t="s">
        <v>1186</v>
      </c>
      <c r="H1774">
        <v>3.4</v>
      </c>
      <c r="I1774">
        <v>8</v>
      </c>
      <c r="J1774">
        <v>69</v>
      </c>
      <c r="K1774">
        <v>979.2</v>
      </c>
    </row>
    <row r="1775" spans="1:11" x14ac:dyDescent="0.3">
      <c r="A1775" t="s">
        <v>324</v>
      </c>
      <c r="B1775" t="s">
        <v>1039</v>
      </c>
      <c r="C1775">
        <v>44.6</v>
      </c>
      <c r="D1775">
        <v>35</v>
      </c>
      <c r="E1775">
        <v>45.7</v>
      </c>
      <c r="F1775">
        <v>0.8</v>
      </c>
      <c r="G1775" t="s">
        <v>1188</v>
      </c>
      <c r="H1775">
        <v>5.2</v>
      </c>
      <c r="I1775">
        <v>2</v>
      </c>
      <c r="J1775">
        <v>99</v>
      </c>
      <c r="K1775">
        <v>991.8</v>
      </c>
    </row>
    <row r="1776" spans="1:11" x14ac:dyDescent="0.3">
      <c r="A1776" t="s">
        <v>743</v>
      </c>
      <c r="B1776" t="s">
        <v>1043</v>
      </c>
      <c r="C1776">
        <v>19.8</v>
      </c>
      <c r="D1776">
        <v>100</v>
      </c>
      <c r="E1776">
        <v>28.2</v>
      </c>
      <c r="G1776" t="s">
        <v>1187</v>
      </c>
      <c r="H1776">
        <v>1.8</v>
      </c>
      <c r="I1776">
        <v>11</v>
      </c>
      <c r="J1776">
        <v>87</v>
      </c>
      <c r="K1776">
        <v>997.8</v>
      </c>
    </row>
    <row r="1777" spans="1:11" x14ac:dyDescent="0.3">
      <c r="A1777" t="s">
        <v>326</v>
      </c>
      <c r="B1777" t="s">
        <v>1041</v>
      </c>
      <c r="C1777">
        <v>41.1</v>
      </c>
      <c r="D1777">
        <v>99</v>
      </c>
      <c r="E1777">
        <v>32.5</v>
      </c>
      <c r="F1777">
        <v>12.6</v>
      </c>
      <c r="G1777" t="s">
        <v>1185</v>
      </c>
      <c r="H1777">
        <v>4.5</v>
      </c>
      <c r="I1777">
        <v>5</v>
      </c>
      <c r="J1777">
        <v>157</v>
      </c>
      <c r="K1777">
        <v>1005.7</v>
      </c>
    </row>
    <row r="1778" spans="1:11" x14ac:dyDescent="0.3">
      <c r="A1778" t="s">
        <v>327</v>
      </c>
      <c r="B1778" t="s">
        <v>1040</v>
      </c>
      <c r="C1778">
        <v>16.5</v>
      </c>
      <c r="D1778">
        <v>82</v>
      </c>
      <c r="E1778">
        <v>10.6</v>
      </c>
      <c r="F1778">
        <v>0.1</v>
      </c>
      <c r="G1778" t="s">
        <v>1189</v>
      </c>
      <c r="H1778">
        <v>5.4</v>
      </c>
      <c r="I1778">
        <v>9</v>
      </c>
      <c r="J1778">
        <v>205</v>
      </c>
      <c r="K1778">
        <v>1030.2</v>
      </c>
    </row>
    <row r="1779" spans="1:11" x14ac:dyDescent="0.3">
      <c r="A1779" t="s">
        <v>328</v>
      </c>
      <c r="B1779" t="s">
        <v>1038</v>
      </c>
      <c r="C1779">
        <v>33</v>
      </c>
      <c r="D1779">
        <v>63</v>
      </c>
      <c r="E1779">
        <v>33.9</v>
      </c>
      <c r="F1779">
        <v>0.6</v>
      </c>
      <c r="G1779" t="s">
        <v>1186</v>
      </c>
      <c r="H1779">
        <v>7.2</v>
      </c>
      <c r="I1779">
        <v>4</v>
      </c>
      <c r="J1779">
        <v>152</v>
      </c>
      <c r="K1779">
        <v>1006.6</v>
      </c>
    </row>
    <row r="1780" spans="1:11" x14ac:dyDescent="0.3">
      <c r="A1780" t="s">
        <v>329</v>
      </c>
      <c r="B1780" t="s">
        <v>1041</v>
      </c>
      <c r="C1780">
        <v>43.4</v>
      </c>
      <c r="D1780">
        <v>53</v>
      </c>
      <c r="E1780">
        <v>7.5</v>
      </c>
      <c r="F1780">
        <v>7.5</v>
      </c>
      <c r="G1780" t="s">
        <v>1185</v>
      </c>
      <c r="H1780">
        <v>7.1</v>
      </c>
      <c r="I1780">
        <v>7</v>
      </c>
      <c r="J1780">
        <v>76</v>
      </c>
      <c r="K1780">
        <v>995.8</v>
      </c>
    </row>
    <row r="1781" spans="1:11" x14ac:dyDescent="0.3">
      <c r="A1781" t="s">
        <v>955</v>
      </c>
      <c r="B1781" t="s">
        <v>1038</v>
      </c>
      <c r="C1781">
        <v>18.2</v>
      </c>
      <c r="D1781">
        <v>34</v>
      </c>
      <c r="E1781">
        <v>2.8</v>
      </c>
      <c r="F1781">
        <v>4.2</v>
      </c>
      <c r="G1781" t="s">
        <v>1185</v>
      </c>
      <c r="H1781">
        <v>6.5</v>
      </c>
      <c r="I1781">
        <v>8</v>
      </c>
      <c r="J1781">
        <v>161</v>
      </c>
      <c r="K1781">
        <v>1009.9</v>
      </c>
    </row>
    <row r="1782" spans="1:11" x14ac:dyDescent="0.3">
      <c r="A1782" t="s">
        <v>956</v>
      </c>
      <c r="B1782" t="s">
        <v>1043</v>
      </c>
      <c r="C1782">
        <v>35.6</v>
      </c>
      <c r="E1782" t="s">
        <v>1164</v>
      </c>
      <c r="F1782">
        <v>16.8</v>
      </c>
      <c r="G1782" t="s">
        <v>1184</v>
      </c>
      <c r="H1782">
        <v>6.4</v>
      </c>
      <c r="I1782">
        <v>10</v>
      </c>
      <c r="J1782">
        <v>285</v>
      </c>
      <c r="K1782">
        <v>987.8</v>
      </c>
    </row>
    <row r="1783" spans="1:11" x14ac:dyDescent="0.3">
      <c r="A1783" t="s">
        <v>332</v>
      </c>
      <c r="B1783" t="s">
        <v>1039</v>
      </c>
      <c r="C1783">
        <v>16.3</v>
      </c>
      <c r="D1783">
        <v>37</v>
      </c>
      <c r="E1783">
        <v>44.9</v>
      </c>
      <c r="F1783">
        <v>2.9</v>
      </c>
      <c r="G1783" t="s">
        <v>1186</v>
      </c>
      <c r="H1783">
        <v>6.9</v>
      </c>
      <c r="I1783">
        <v>8</v>
      </c>
      <c r="J1783">
        <v>241</v>
      </c>
      <c r="K1783">
        <v>978</v>
      </c>
    </row>
    <row r="1784" spans="1:11" x14ac:dyDescent="0.3">
      <c r="A1784" t="s">
        <v>747</v>
      </c>
      <c r="B1784" t="s">
        <v>1043</v>
      </c>
      <c r="C1784">
        <v>20</v>
      </c>
      <c r="D1784">
        <v>100</v>
      </c>
      <c r="E1784">
        <v>46.7</v>
      </c>
      <c r="F1784">
        <v>3.9</v>
      </c>
      <c r="G1784" t="s">
        <v>1186</v>
      </c>
      <c r="H1784">
        <v>7.2</v>
      </c>
      <c r="I1784">
        <v>9</v>
      </c>
      <c r="J1784">
        <v>262</v>
      </c>
      <c r="K1784">
        <v>1019.4</v>
      </c>
    </row>
    <row r="1785" spans="1:11" x14ac:dyDescent="0.3">
      <c r="A1785" t="s">
        <v>334</v>
      </c>
      <c r="B1785" t="s">
        <v>1040</v>
      </c>
      <c r="C1785">
        <v>27.5</v>
      </c>
      <c r="D1785">
        <v>83</v>
      </c>
      <c r="E1785">
        <v>18.3</v>
      </c>
      <c r="F1785">
        <v>2.7</v>
      </c>
      <c r="G1785" t="s">
        <v>1185</v>
      </c>
      <c r="H1785">
        <v>5.4</v>
      </c>
      <c r="I1785">
        <v>1</v>
      </c>
      <c r="J1785">
        <v>266</v>
      </c>
      <c r="K1785">
        <v>1006.8</v>
      </c>
    </row>
    <row r="1786" spans="1:11" x14ac:dyDescent="0.3">
      <c r="A1786" t="s">
        <v>582</v>
      </c>
      <c r="B1786" t="s">
        <v>1049</v>
      </c>
      <c r="C1786">
        <v>22.7</v>
      </c>
      <c r="E1786">
        <v>8.8000000000000007</v>
      </c>
      <c r="F1786">
        <v>9.1</v>
      </c>
      <c r="G1786" t="s">
        <v>1189</v>
      </c>
      <c r="H1786">
        <v>7.3</v>
      </c>
      <c r="I1786">
        <v>8</v>
      </c>
      <c r="J1786">
        <v>176</v>
      </c>
      <c r="K1786">
        <v>1004.7</v>
      </c>
    </row>
    <row r="1787" spans="1:11" x14ac:dyDescent="0.3">
      <c r="A1787" t="s">
        <v>583</v>
      </c>
      <c r="B1787" t="s">
        <v>1039</v>
      </c>
      <c r="C1787">
        <v>28.7</v>
      </c>
      <c r="D1787">
        <v>36</v>
      </c>
      <c r="E1787">
        <v>49.7</v>
      </c>
      <c r="F1787">
        <v>18.100000000000001</v>
      </c>
      <c r="G1787" t="s">
        <v>1187</v>
      </c>
      <c r="H1787">
        <v>5.5</v>
      </c>
      <c r="I1787">
        <v>8</v>
      </c>
      <c r="J1787">
        <v>294</v>
      </c>
      <c r="K1787">
        <v>1042.0999999999999</v>
      </c>
    </row>
    <row r="1788" spans="1:11" x14ac:dyDescent="0.3">
      <c r="A1788" t="s">
        <v>337</v>
      </c>
      <c r="B1788" t="s">
        <v>1039</v>
      </c>
      <c r="C1788">
        <v>35.6</v>
      </c>
      <c r="D1788">
        <v>39</v>
      </c>
      <c r="E1788">
        <v>35.4</v>
      </c>
      <c r="G1788" t="s">
        <v>1185</v>
      </c>
      <c r="H1788">
        <v>2.1</v>
      </c>
      <c r="I1788">
        <v>1</v>
      </c>
      <c r="J1788">
        <v>50</v>
      </c>
      <c r="K1788">
        <v>984.2</v>
      </c>
    </row>
    <row r="1789" spans="1:11" x14ac:dyDescent="0.3">
      <c r="A1789" t="s">
        <v>585</v>
      </c>
      <c r="B1789" t="s">
        <v>1042</v>
      </c>
      <c r="C1789">
        <v>30.5</v>
      </c>
      <c r="D1789">
        <v>55</v>
      </c>
      <c r="E1789">
        <v>3.7</v>
      </c>
      <c r="G1789" t="s">
        <v>1184</v>
      </c>
      <c r="H1789">
        <v>4.5999999999999996</v>
      </c>
      <c r="I1789">
        <v>5</v>
      </c>
      <c r="J1789">
        <v>170</v>
      </c>
      <c r="K1789">
        <v>1046.9000000000001</v>
      </c>
    </row>
    <row r="1790" spans="1:11" x14ac:dyDescent="0.3">
      <c r="A1790" t="s">
        <v>749</v>
      </c>
      <c r="B1790" t="s">
        <v>1043</v>
      </c>
      <c r="C1790">
        <v>37.9</v>
      </c>
      <c r="D1790">
        <v>63</v>
      </c>
      <c r="E1790">
        <v>6.7</v>
      </c>
      <c r="F1790">
        <v>4.8</v>
      </c>
      <c r="G1790" t="s">
        <v>1185</v>
      </c>
      <c r="H1790">
        <v>7.1</v>
      </c>
      <c r="I1790">
        <v>5</v>
      </c>
      <c r="J1790">
        <v>71</v>
      </c>
      <c r="K1790">
        <v>1033.8</v>
      </c>
    </row>
    <row r="1791" spans="1:11" x14ac:dyDescent="0.3">
      <c r="A1791" t="s">
        <v>586</v>
      </c>
      <c r="B1791" t="s">
        <v>1042</v>
      </c>
      <c r="C1791">
        <v>28.2</v>
      </c>
      <c r="D1791">
        <v>45</v>
      </c>
      <c r="E1791">
        <v>23.6</v>
      </c>
      <c r="F1791">
        <v>15.6</v>
      </c>
      <c r="G1791" t="s">
        <v>1184</v>
      </c>
      <c r="H1791">
        <v>4.5999999999999996</v>
      </c>
      <c r="I1791">
        <v>2</v>
      </c>
      <c r="J1791">
        <v>143</v>
      </c>
      <c r="K1791">
        <v>967.1</v>
      </c>
    </row>
    <row r="1792" spans="1:11" x14ac:dyDescent="0.3">
      <c r="A1792" t="s">
        <v>587</v>
      </c>
      <c r="B1792" t="s">
        <v>1041</v>
      </c>
      <c r="C1792">
        <v>27.7</v>
      </c>
      <c r="D1792">
        <v>100</v>
      </c>
      <c r="E1792">
        <v>28.9</v>
      </c>
      <c r="G1792" t="s">
        <v>1187</v>
      </c>
      <c r="H1792">
        <v>4.4000000000000004</v>
      </c>
      <c r="I1792">
        <v>3</v>
      </c>
      <c r="J1792">
        <v>215</v>
      </c>
      <c r="K1792">
        <v>1041.2</v>
      </c>
    </row>
    <row r="1793" spans="1:11" x14ac:dyDescent="0.3">
      <c r="A1793" t="s">
        <v>342</v>
      </c>
      <c r="B1793" t="s">
        <v>1044</v>
      </c>
      <c r="C1793">
        <v>35.299999999999997</v>
      </c>
      <c r="D1793">
        <v>36</v>
      </c>
      <c r="E1793">
        <v>40.799999999999997</v>
      </c>
      <c r="F1793">
        <v>14.7</v>
      </c>
      <c r="G1793" t="s">
        <v>1188</v>
      </c>
      <c r="H1793">
        <v>7.5</v>
      </c>
      <c r="I1793">
        <v>1</v>
      </c>
      <c r="J1793">
        <v>145</v>
      </c>
      <c r="K1793">
        <v>954.8</v>
      </c>
    </row>
    <row r="1794" spans="1:11" x14ac:dyDescent="0.3">
      <c r="A1794" t="s">
        <v>957</v>
      </c>
      <c r="B1794" t="s">
        <v>1042</v>
      </c>
      <c r="C1794">
        <v>20.3</v>
      </c>
      <c r="D1794">
        <v>40</v>
      </c>
      <c r="E1794">
        <v>0.6</v>
      </c>
      <c r="F1794">
        <v>12.4</v>
      </c>
      <c r="G1794" t="s">
        <v>1189</v>
      </c>
      <c r="H1794">
        <v>4.3</v>
      </c>
      <c r="I1794">
        <v>10</v>
      </c>
      <c r="J1794">
        <v>252</v>
      </c>
      <c r="K1794">
        <v>1010.3</v>
      </c>
    </row>
    <row r="1795" spans="1:11" x14ac:dyDescent="0.3">
      <c r="A1795" t="s">
        <v>344</v>
      </c>
      <c r="B1795" t="s">
        <v>1039</v>
      </c>
      <c r="C1795">
        <v>24.6</v>
      </c>
      <c r="D1795">
        <v>87</v>
      </c>
      <c r="E1795">
        <v>37.4</v>
      </c>
      <c r="F1795">
        <v>15.2</v>
      </c>
      <c r="G1795" t="s">
        <v>1185</v>
      </c>
      <c r="H1795">
        <v>2.4</v>
      </c>
      <c r="I1795">
        <v>11</v>
      </c>
      <c r="J1795">
        <v>223</v>
      </c>
      <c r="K1795">
        <v>1018</v>
      </c>
    </row>
    <row r="1796" spans="1:11" x14ac:dyDescent="0.3">
      <c r="A1796" t="s">
        <v>345</v>
      </c>
      <c r="B1796" t="s">
        <v>1043</v>
      </c>
      <c r="C1796">
        <v>36.6</v>
      </c>
      <c r="D1796">
        <v>86</v>
      </c>
      <c r="E1796">
        <v>14.6</v>
      </c>
      <c r="G1796" t="s">
        <v>1184</v>
      </c>
      <c r="H1796">
        <v>8.6999999999999993</v>
      </c>
      <c r="I1796">
        <v>2</v>
      </c>
      <c r="J1796">
        <v>280</v>
      </c>
      <c r="K1796">
        <v>1039.8</v>
      </c>
    </row>
    <row r="1797" spans="1:11" x14ac:dyDescent="0.3">
      <c r="A1797" t="s">
        <v>752</v>
      </c>
      <c r="B1797" t="s">
        <v>1043</v>
      </c>
      <c r="C1797">
        <v>37.5</v>
      </c>
      <c r="D1797">
        <v>87</v>
      </c>
      <c r="E1797">
        <v>19</v>
      </c>
      <c r="F1797">
        <v>13.5</v>
      </c>
      <c r="G1797" t="s">
        <v>1189</v>
      </c>
      <c r="H1797">
        <v>7.9</v>
      </c>
      <c r="I1797">
        <v>1</v>
      </c>
      <c r="J1797">
        <v>264</v>
      </c>
      <c r="K1797">
        <v>1003</v>
      </c>
    </row>
    <row r="1798" spans="1:11" x14ac:dyDescent="0.3">
      <c r="A1798" t="s">
        <v>958</v>
      </c>
      <c r="B1798" t="s">
        <v>1042</v>
      </c>
      <c r="C1798">
        <v>23.9</v>
      </c>
      <c r="D1798">
        <v>80</v>
      </c>
      <c r="E1798">
        <v>25.8</v>
      </c>
      <c r="F1798">
        <v>5.5</v>
      </c>
      <c r="G1798" t="s">
        <v>1187</v>
      </c>
      <c r="H1798">
        <v>1.3</v>
      </c>
      <c r="I1798">
        <v>1</v>
      </c>
      <c r="J1798">
        <v>104</v>
      </c>
      <c r="K1798">
        <v>1045.5999999999999</v>
      </c>
    </row>
    <row r="1799" spans="1:11" x14ac:dyDescent="0.3">
      <c r="A1799" t="s">
        <v>959</v>
      </c>
      <c r="B1799" t="s">
        <v>1040</v>
      </c>
      <c r="C1799">
        <v>15.8</v>
      </c>
      <c r="D1799">
        <v>85</v>
      </c>
      <c r="E1799">
        <v>10.5</v>
      </c>
      <c r="F1799">
        <v>15.3</v>
      </c>
      <c r="G1799" t="s">
        <v>1185</v>
      </c>
      <c r="H1799">
        <v>2.2999999999999998</v>
      </c>
      <c r="I1799">
        <v>8</v>
      </c>
      <c r="J1799">
        <v>238</v>
      </c>
      <c r="K1799">
        <v>1009.1</v>
      </c>
    </row>
    <row r="1800" spans="1:11" x14ac:dyDescent="0.3">
      <c r="A1800" t="s">
        <v>960</v>
      </c>
      <c r="B1800" t="s">
        <v>1043</v>
      </c>
      <c r="C1800">
        <v>17.100000000000001</v>
      </c>
      <c r="D1800">
        <v>98</v>
      </c>
      <c r="E1800">
        <v>12.5</v>
      </c>
      <c r="F1800">
        <v>17.899999999999999</v>
      </c>
      <c r="G1800" t="s">
        <v>1187</v>
      </c>
      <c r="H1800">
        <v>6</v>
      </c>
      <c r="I1800">
        <v>6</v>
      </c>
      <c r="J1800">
        <v>202</v>
      </c>
      <c r="K1800">
        <v>972.2</v>
      </c>
    </row>
    <row r="1801" spans="1:11" x14ac:dyDescent="0.3">
      <c r="A1801" t="s">
        <v>350</v>
      </c>
      <c r="B1801" t="s">
        <v>1039</v>
      </c>
      <c r="C1801">
        <v>36.700000000000003</v>
      </c>
      <c r="D1801">
        <v>55</v>
      </c>
      <c r="E1801">
        <v>32.5</v>
      </c>
      <c r="F1801">
        <v>17</v>
      </c>
      <c r="G1801" t="s">
        <v>1188</v>
      </c>
      <c r="H1801">
        <v>8.9</v>
      </c>
      <c r="I1801">
        <v>1</v>
      </c>
      <c r="J1801">
        <v>276</v>
      </c>
      <c r="K1801">
        <v>965.6</v>
      </c>
    </row>
    <row r="1802" spans="1:11" x14ac:dyDescent="0.3">
      <c r="A1802" t="s">
        <v>961</v>
      </c>
      <c r="B1802" t="s">
        <v>1044</v>
      </c>
      <c r="C1802">
        <v>25</v>
      </c>
      <c r="D1802">
        <v>72</v>
      </c>
      <c r="E1802">
        <v>14.8</v>
      </c>
      <c r="G1802" t="s">
        <v>1187</v>
      </c>
      <c r="H1802">
        <v>5.7</v>
      </c>
      <c r="I1802">
        <v>8</v>
      </c>
      <c r="J1802">
        <v>285</v>
      </c>
      <c r="K1802">
        <v>1029.2</v>
      </c>
    </row>
    <row r="1803" spans="1:11" x14ac:dyDescent="0.3">
      <c r="A1803" t="s">
        <v>352</v>
      </c>
      <c r="B1803" t="s">
        <v>1040</v>
      </c>
      <c r="C1803">
        <v>33.299999999999997</v>
      </c>
      <c r="D1803">
        <v>99</v>
      </c>
      <c r="E1803">
        <v>14</v>
      </c>
      <c r="F1803">
        <v>0.1</v>
      </c>
      <c r="G1803" t="s">
        <v>1186</v>
      </c>
      <c r="H1803">
        <v>6.3</v>
      </c>
      <c r="I1803">
        <v>8</v>
      </c>
      <c r="J1803">
        <v>295</v>
      </c>
      <c r="K1803">
        <v>960.4</v>
      </c>
    </row>
    <row r="1804" spans="1:11" x14ac:dyDescent="0.3">
      <c r="A1804" t="s">
        <v>353</v>
      </c>
      <c r="B1804" t="s">
        <v>1044</v>
      </c>
      <c r="C1804">
        <v>28.7</v>
      </c>
      <c r="D1804">
        <v>93</v>
      </c>
      <c r="E1804">
        <v>16.8</v>
      </c>
      <c r="F1804">
        <v>5.4</v>
      </c>
      <c r="G1804" t="s">
        <v>1186</v>
      </c>
      <c r="H1804">
        <v>6.6</v>
      </c>
      <c r="I1804">
        <v>3</v>
      </c>
      <c r="J1804">
        <v>158</v>
      </c>
      <c r="K1804">
        <v>994.6</v>
      </c>
    </row>
    <row r="1805" spans="1:11" x14ac:dyDescent="0.3">
      <c r="A1805" t="s">
        <v>354</v>
      </c>
      <c r="B1805" t="s">
        <v>1042</v>
      </c>
      <c r="C1805">
        <v>28.8</v>
      </c>
      <c r="D1805">
        <v>90</v>
      </c>
      <c r="E1805">
        <v>16.5</v>
      </c>
      <c r="F1805">
        <v>10.3</v>
      </c>
      <c r="G1805" t="s">
        <v>1189</v>
      </c>
      <c r="H1805">
        <v>7.8</v>
      </c>
      <c r="I1805">
        <v>2</v>
      </c>
      <c r="J1805">
        <v>110</v>
      </c>
      <c r="K1805">
        <v>977.8</v>
      </c>
    </row>
    <row r="1806" spans="1:11" x14ac:dyDescent="0.3">
      <c r="A1806" t="s">
        <v>355</v>
      </c>
      <c r="B1806" t="s">
        <v>1039</v>
      </c>
      <c r="C1806">
        <v>44.8</v>
      </c>
      <c r="D1806">
        <v>30</v>
      </c>
      <c r="E1806">
        <v>34.6</v>
      </c>
      <c r="G1806" t="s">
        <v>1189</v>
      </c>
      <c r="H1806">
        <v>2.6</v>
      </c>
      <c r="I1806">
        <v>8</v>
      </c>
      <c r="J1806">
        <v>135</v>
      </c>
      <c r="K1806">
        <v>1016.3</v>
      </c>
    </row>
    <row r="1807" spans="1:11" x14ac:dyDescent="0.3">
      <c r="A1807" t="s">
        <v>594</v>
      </c>
      <c r="B1807" t="s">
        <v>1041</v>
      </c>
      <c r="C1807">
        <v>40.200000000000003</v>
      </c>
      <c r="D1807">
        <v>97</v>
      </c>
      <c r="E1807">
        <v>14.3</v>
      </c>
      <c r="F1807">
        <v>12.1</v>
      </c>
      <c r="G1807" t="s">
        <v>1189</v>
      </c>
      <c r="H1807">
        <v>7.5</v>
      </c>
      <c r="I1807">
        <v>11</v>
      </c>
      <c r="J1807">
        <v>139</v>
      </c>
      <c r="K1807">
        <v>990.7</v>
      </c>
    </row>
    <row r="1808" spans="1:11" x14ac:dyDescent="0.3">
      <c r="A1808" t="s">
        <v>357</v>
      </c>
      <c r="B1808" t="s">
        <v>1041</v>
      </c>
      <c r="C1808">
        <v>41</v>
      </c>
      <c r="D1808">
        <v>37</v>
      </c>
      <c r="E1808">
        <v>48.3</v>
      </c>
      <c r="G1808" t="s">
        <v>1188</v>
      </c>
      <c r="H1808">
        <v>6.9</v>
      </c>
      <c r="I1808">
        <v>6</v>
      </c>
      <c r="J1808">
        <v>207</v>
      </c>
      <c r="K1808">
        <v>975.2</v>
      </c>
    </row>
    <row r="1809" spans="1:11" x14ac:dyDescent="0.3">
      <c r="A1809" t="s">
        <v>962</v>
      </c>
      <c r="B1809" t="s">
        <v>1040</v>
      </c>
      <c r="C1809">
        <v>22.2</v>
      </c>
      <c r="D1809">
        <v>36</v>
      </c>
      <c r="E1809">
        <v>10.7</v>
      </c>
      <c r="F1809">
        <v>13.5</v>
      </c>
      <c r="G1809" t="s">
        <v>1184</v>
      </c>
      <c r="H1809">
        <v>7.4</v>
      </c>
      <c r="I1809">
        <v>8</v>
      </c>
      <c r="J1809">
        <v>67</v>
      </c>
      <c r="K1809">
        <v>1003.7</v>
      </c>
    </row>
    <row r="1810" spans="1:11" x14ac:dyDescent="0.3">
      <c r="A1810" t="s">
        <v>359</v>
      </c>
      <c r="B1810" t="s">
        <v>1043</v>
      </c>
      <c r="C1810">
        <v>39.200000000000003</v>
      </c>
      <c r="D1810">
        <v>46</v>
      </c>
      <c r="E1810">
        <v>31.3</v>
      </c>
      <c r="F1810">
        <v>14</v>
      </c>
      <c r="G1810" t="s">
        <v>1189</v>
      </c>
      <c r="H1810">
        <v>5.9</v>
      </c>
      <c r="I1810">
        <v>3</v>
      </c>
      <c r="J1810">
        <v>192</v>
      </c>
      <c r="K1810">
        <v>1040.4000000000001</v>
      </c>
    </row>
    <row r="1811" spans="1:11" x14ac:dyDescent="0.3">
      <c r="A1811" t="s">
        <v>360</v>
      </c>
      <c r="B1811" t="s">
        <v>1042</v>
      </c>
      <c r="C1811">
        <v>40.9</v>
      </c>
      <c r="D1811">
        <v>72</v>
      </c>
      <c r="E1811">
        <v>25.7</v>
      </c>
      <c r="F1811">
        <v>7.1</v>
      </c>
      <c r="G1811" t="s">
        <v>1185</v>
      </c>
      <c r="H1811">
        <v>7.4</v>
      </c>
      <c r="I1811">
        <v>5</v>
      </c>
      <c r="J1811">
        <v>70</v>
      </c>
      <c r="K1811">
        <v>1002.3</v>
      </c>
    </row>
    <row r="1812" spans="1:11" x14ac:dyDescent="0.3">
      <c r="A1812" t="s">
        <v>886</v>
      </c>
      <c r="B1812" t="s">
        <v>1038</v>
      </c>
      <c r="C1812">
        <v>30.7</v>
      </c>
      <c r="D1812">
        <v>99</v>
      </c>
      <c r="E1812">
        <v>19.100000000000001</v>
      </c>
      <c r="F1812">
        <v>18.2</v>
      </c>
      <c r="G1812" t="s">
        <v>1185</v>
      </c>
      <c r="H1812">
        <v>8.5</v>
      </c>
      <c r="I1812">
        <v>10</v>
      </c>
      <c r="J1812">
        <v>119</v>
      </c>
      <c r="K1812">
        <v>989</v>
      </c>
    </row>
    <row r="1813" spans="1:11" x14ac:dyDescent="0.3">
      <c r="A1813" t="s">
        <v>963</v>
      </c>
      <c r="B1813" t="s">
        <v>1043</v>
      </c>
      <c r="C1813">
        <v>31</v>
      </c>
      <c r="D1813">
        <v>66</v>
      </c>
      <c r="E1813">
        <v>22.5</v>
      </c>
      <c r="F1813">
        <v>3.1</v>
      </c>
      <c r="G1813" t="s">
        <v>1186</v>
      </c>
      <c r="H1813">
        <v>1.7</v>
      </c>
      <c r="I1813">
        <v>4</v>
      </c>
      <c r="J1813">
        <v>264</v>
      </c>
      <c r="K1813">
        <v>1017.5</v>
      </c>
    </row>
    <row r="1814" spans="1:11" x14ac:dyDescent="0.3">
      <c r="A1814" t="s">
        <v>600</v>
      </c>
      <c r="B1814" t="s">
        <v>1041</v>
      </c>
      <c r="C1814">
        <v>37.4</v>
      </c>
      <c r="D1814">
        <v>32</v>
      </c>
      <c r="E1814">
        <v>10.4</v>
      </c>
      <c r="F1814">
        <v>7.6</v>
      </c>
      <c r="G1814" t="s">
        <v>1189</v>
      </c>
      <c r="H1814">
        <v>9.8000000000000007</v>
      </c>
      <c r="I1814">
        <v>3</v>
      </c>
      <c r="J1814">
        <v>251</v>
      </c>
      <c r="K1814">
        <v>994.3</v>
      </c>
    </row>
    <row r="1815" spans="1:11" x14ac:dyDescent="0.3">
      <c r="A1815" t="s">
        <v>887</v>
      </c>
      <c r="B1815" t="s">
        <v>1041</v>
      </c>
      <c r="C1815">
        <v>29.1</v>
      </c>
      <c r="D1815">
        <v>97</v>
      </c>
      <c r="E1815">
        <v>23.1</v>
      </c>
      <c r="F1815">
        <v>0.6</v>
      </c>
      <c r="G1815" t="s">
        <v>1186</v>
      </c>
      <c r="H1815">
        <v>2.2999999999999998</v>
      </c>
      <c r="I1815">
        <v>9</v>
      </c>
      <c r="J1815">
        <v>283</v>
      </c>
      <c r="K1815">
        <v>998.3</v>
      </c>
    </row>
    <row r="1816" spans="1:11" x14ac:dyDescent="0.3">
      <c r="A1816" t="s">
        <v>365</v>
      </c>
      <c r="B1816" t="s">
        <v>1042</v>
      </c>
      <c r="C1816">
        <v>21.8</v>
      </c>
      <c r="D1816">
        <v>58</v>
      </c>
      <c r="E1816">
        <v>13.3</v>
      </c>
      <c r="F1816">
        <v>16.3</v>
      </c>
      <c r="G1816" t="s">
        <v>1184</v>
      </c>
      <c r="H1816">
        <v>7.3</v>
      </c>
      <c r="I1816">
        <v>8</v>
      </c>
      <c r="J1816">
        <v>112</v>
      </c>
      <c r="K1816">
        <v>984.2</v>
      </c>
    </row>
    <row r="1817" spans="1:11" x14ac:dyDescent="0.3">
      <c r="A1817" t="s">
        <v>366</v>
      </c>
      <c r="B1817" t="s">
        <v>1038</v>
      </c>
      <c r="C1817">
        <v>38</v>
      </c>
      <c r="D1817">
        <v>37</v>
      </c>
      <c r="E1817">
        <v>12.7</v>
      </c>
      <c r="F1817">
        <v>10.6</v>
      </c>
      <c r="G1817" t="s">
        <v>1184</v>
      </c>
      <c r="H1817">
        <v>6.3</v>
      </c>
      <c r="I1817">
        <v>4</v>
      </c>
      <c r="J1817">
        <v>65</v>
      </c>
      <c r="K1817">
        <v>1044.2</v>
      </c>
    </row>
    <row r="1818" spans="1:11" x14ac:dyDescent="0.3">
      <c r="A1818" t="s">
        <v>889</v>
      </c>
      <c r="B1818" t="s">
        <v>1044</v>
      </c>
      <c r="C1818">
        <v>24.4</v>
      </c>
      <c r="D1818">
        <v>50</v>
      </c>
      <c r="E1818">
        <v>39.4</v>
      </c>
      <c r="F1818">
        <v>14.5</v>
      </c>
      <c r="G1818" t="s">
        <v>1186</v>
      </c>
      <c r="H1818">
        <v>4</v>
      </c>
      <c r="I1818">
        <v>6</v>
      </c>
      <c r="J1818">
        <v>124</v>
      </c>
      <c r="K1818">
        <v>1040.8</v>
      </c>
    </row>
    <row r="1819" spans="1:11" x14ac:dyDescent="0.3">
      <c r="A1819" t="s">
        <v>602</v>
      </c>
      <c r="B1819" t="s">
        <v>1038</v>
      </c>
      <c r="C1819">
        <v>16.2</v>
      </c>
      <c r="D1819">
        <v>43</v>
      </c>
      <c r="E1819">
        <v>5.2</v>
      </c>
      <c r="F1819">
        <v>11.2</v>
      </c>
      <c r="G1819" t="s">
        <v>1188</v>
      </c>
      <c r="H1819">
        <v>4.2</v>
      </c>
      <c r="I1819">
        <v>10</v>
      </c>
      <c r="J1819">
        <v>157</v>
      </c>
      <c r="K1819">
        <v>1013.8</v>
      </c>
    </row>
    <row r="1820" spans="1:11" x14ac:dyDescent="0.3">
      <c r="A1820" t="s">
        <v>369</v>
      </c>
      <c r="B1820" t="s">
        <v>1039</v>
      </c>
      <c r="C1820">
        <v>33.299999999999997</v>
      </c>
      <c r="D1820">
        <v>68</v>
      </c>
      <c r="E1820">
        <v>48.2</v>
      </c>
      <c r="F1820">
        <v>13.4</v>
      </c>
      <c r="G1820" t="s">
        <v>1185</v>
      </c>
      <c r="H1820">
        <v>7.7</v>
      </c>
      <c r="I1820">
        <v>7</v>
      </c>
      <c r="J1820">
        <v>177</v>
      </c>
      <c r="K1820">
        <v>1024.5999999999999</v>
      </c>
    </row>
    <row r="1821" spans="1:11" x14ac:dyDescent="0.3">
      <c r="A1821" t="s">
        <v>370</v>
      </c>
      <c r="B1821" t="s">
        <v>1040</v>
      </c>
      <c r="C1821">
        <v>25.6</v>
      </c>
      <c r="D1821">
        <v>89</v>
      </c>
      <c r="E1821">
        <v>45.9</v>
      </c>
      <c r="F1821">
        <v>0.2</v>
      </c>
      <c r="G1821" t="s">
        <v>1189</v>
      </c>
      <c r="H1821">
        <v>9</v>
      </c>
      <c r="I1821">
        <v>4</v>
      </c>
      <c r="J1821">
        <v>223</v>
      </c>
      <c r="K1821">
        <v>1011.5</v>
      </c>
    </row>
    <row r="1822" spans="1:11" x14ac:dyDescent="0.3">
      <c r="A1822" t="s">
        <v>964</v>
      </c>
      <c r="B1822" t="s">
        <v>1039</v>
      </c>
      <c r="C1822">
        <v>27.4</v>
      </c>
      <c r="D1822">
        <v>71</v>
      </c>
      <c r="E1822">
        <v>10.3</v>
      </c>
      <c r="F1822">
        <v>18.899999999999999</v>
      </c>
      <c r="G1822" t="s">
        <v>1188</v>
      </c>
      <c r="H1822">
        <v>3</v>
      </c>
      <c r="I1822">
        <v>4</v>
      </c>
      <c r="J1822">
        <v>197</v>
      </c>
      <c r="K1822">
        <v>1001.2</v>
      </c>
    </row>
    <row r="1823" spans="1:11" x14ac:dyDescent="0.3">
      <c r="A1823" t="s">
        <v>372</v>
      </c>
      <c r="B1823" t="s">
        <v>1041</v>
      </c>
      <c r="C1823">
        <v>22.4</v>
      </c>
      <c r="D1823">
        <v>84</v>
      </c>
      <c r="E1823">
        <v>27.5</v>
      </c>
      <c r="F1823">
        <v>17.8</v>
      </c>
      <c r="G1823" t="s">
        <v>1190</v>
      </c>
      <c r="H1823">
        <v>8</v>
      </c>
      <c r="I1823">
        <v>2</v>
      </c>
      <c r="J1823">
        <v>59</v>
      </c>
      <c r="K1823">
        <v>1004.1</v>
      </c>
    </row>
    <row r="1824" spans="1:11" x14ac:dyDescent="0.3">
      <c r="A1824" t="s">
        <v>373</v>
      </c>
      <c r="B1824" t="s">
        <v>1039</v>
      </c>
      <c r="C1824">
        <v>28.8</v>
      </c>
      <c r="D1824">
        <v>46</v>
      </c>
      <c r="E1824">
        <v>31.8</v>
      </c>
      <c r="F1824">
        <v>3.3</v>
      </c>
      <c r="G1824" t="s">
        <v>1189</v>
      </c>
      <c r="H1824">
        <v>1.6</v>
      </c>
      <c r="I1824">
        <v>6</v>
      </c>
      <c r="J1824">
        <v>287</v>
      </c>
      <c r="K1824">
        <v>988.1</v>
      </c>
    </row>
    <row r="1825" spans="1:11" x14ac:dyDescent="0.3">
      <c r="A1825" t="s">
        <v>374</v>
      </c>
      <c r="B1825" t="s">
        <v>1039</v>
      </c>
      <c r="C1825">
        <v>25.2</v>
      </c>
      <c r="D1825">
        <v>73</v>
      </c>
      <c r="E1825">
        <v>30.6</v>
      </c>
      <c r="F1825">
        <v>7.4</v>
      </c>
      <c r="G1825" t="s">
        <v>1185</v>
      </c>
      <c r="H1825">
        <v>3.9</v>
      </c>
      <c r="I1825">
        <v>11</v>
      </c>
      <c r="J1825">
        <v>111</v>
      </c>
      <c r="K1825">
        <v>1018.8</v>
      </c>
    </row>
    <row r="1826" spans="1:11" x14ac:dyDescent="0.3">
      <c r="A1826" t="s">
        <v>606</v>
      </c>
      <c r="B1826" t="s">
        <v>1044</v>
      </c>
      <c r="C1826">
        <v>31.8</v>
      </c>
      <c r="D1826">
        <v>74</v>
      </c>
      <c r="E1826">
        <v>47.1</v>
      </c>
      <c r="F1826">
        <v>2.6</v>
      </c>
      <c r="G1826" t="s">
        <v>1184</v>
      </c>
      <c r="H1826">
        <v>9.1</v>
      </c>
      <c r="I1826">
        <v>3</v>
      </c>
      <c r="J1826">
        <v>257</v>
      </c>
      <c r="K1826">
        <v>1043.3</v>
      </c>
    </row>
    <row r="1827" spans="1:11" x14ac:dyDescent="0.3">
      <c r="A1827" t="s">
        <v>11</v>
      </c>
      <c r="B1827" t="s">
        <v>1039</v>
      </c>
      <c r="C1827">
        <v>34.5</v>
      </c>
      <c r="D1827">
        <v>42</v>
      </c>
      <c r="E1827">
        <v>43.7</v>
      </c>
      <c r="F1827">
        <v>14.2</v>
      </c>
      <c r="G1827" t="s">
        <v>1188</v>
      </c>
      <c r="H1827">
        <v>3.7</v>
      </c>
      <c r="I1827">
        <v>6</v>
      </c>
      <c r="J1827">
        <v>175</v>
      </c>
      <c r="K1827">
        <v>979.5</v>
      </c>
    </row>
    <row r="1828" spans="1:11" x14ac:dyDescent="0.3">
      <c r="A1828" t="s">
        <v>376</v>
      </c>
      <c r="B1828" t="s">
        <v>1039</v>
      </c>
      <c r="C1828">
        <v>38</v>
      </c>
      <c r="D1828">
        <v>63</v>
      </c>
      <c r="E1828">
        <v>23.2</v>
      </c>
      <c r="F1828">
        <v>14.6</v>
      </c>
      <c r="G1828" t="s">
        <v>1187</v>
      </c>
      <c r="H1828">
        <v>2.2999999999999998</v>
      </c>
      <c r="I1828">
        <v>1</v>
      </c>
      <c r="J1828">
        <v>98</v>
      </c>
      <c r="K1828">
        <v>1032.3</v>
      </c>
    </row>
    <row r="1829" spans="1:11" x14ac:dyDescent="0.3">
      <c r="A1829" t="s">
        <v>13</v>
      </c>
      <c r="B1829" t="s">
        <v>1040</v>
      </c>
      <c r="C1829">
        <v>15.3</v>
      </c>
      <c r="D1829">
        <v>52</v>
      </c>
      <c r="E1829">
        <v>29.1</v>
      </c>
      <c r="G1829" t="s">
        <v>1189</v>
      </c>
      <c r="H1829">
        <v>3.1</v>
      </c>
      <c r="I1829">
        <v>11</v>
      </c>
      <c r="J1829">
        <v>263</v>
      </c>
      <c r="K1829">
        <v>1029.4000000000001</v>
      </c>
    </row>
    <row r="1830" spans="1:11" x14ac:dyDescent="0.3">
      <c r="A1830" t="s">
        <v>608</v>
      </c>
      <c r="B1830" t="s">
        <v>1038</v>
      </c>
      <c r="C1830">
        <v>39.9</v>
      </c>
      <c r="D1830">
        <v>51</v>
      </c>
      <c r="E1830">
        <v>17.7</v>
      </c>
      <c r="F1830">
        <v>11.7</v>
      </c>
      <c r="G1830" t="s">
        <v>1188</v>
      </c>
      <c r="H1830">
        <v>7.4</v>
      </c>
      <c r="I1830">
        <v>5</v>
      </c>
      <c r="J1830">
        <v>286</v>
      </c>
      <c r="K1830">
        <v>1031.7</v>
      </c>
    </row>
    <row r="1831" spans="1:11" x14ac:dyDescent="0.3">
      <c r="A1831" t="s">
        <v>15</v>
      </c>
      <c r="B1831" t="s">
        <v>1039</v>
      </c>
      <c r="C1831">
        <v>15.2</v>
      </c>
      <c r="D1831">
        <v>100</v>
      </c>
      <c r="E1831">
        <v>45</v>
      </c>
      <c r="F1831">
        <v>19.3</v>
      </c>
      <c r="G1831" t="s">
        <v>1188</v>
      </c>
      <c r="H1831">
        <v>2.8</v>
      </c>
      <c r="I1831">
        <v>5</v>
      </c>
      <c r="J1831">
        <v>239</v>
      </c>
      <c r="K1831">
        <v>1046.3</v>
      </c>
    </row>
    <row r="1832" spans="1:11" x14ac:dyDescent="0.3">
      <c r="A1832" t="s">
        <v>965</v>
      </c>
      <c r="B1832" t="s">
        <v>1042</v>
      </c>
      <c r="C1832">
        <v>28</v>
      </c>
      <c r="D1832">
        <v>52</v>
      </c>
      <c r="E1832">
        <v>44.6</v>
      </c>
      <c r="F1832">
        <v>8.3000000000000007</v>
      </c>
      <c r="G1832" t="s">
        <v>1186</v>
      </c>
      <c r="H1832">
        <v>5.4</v>
      </c>
      <c r="I1832">
        <v>5</v>
      </c>
      <c r="J1832">
        <v>259</v>
      </c>
      <c r="K1832">
        <v>962.8</v>
      </c>
    </row>
    <row r="1833" spans="1:11" x14ac:dyDescent="0.3">
      <c r="A1833" t="s">
        <v>891</v>
      </c>
      <c r="B1833" t="s">
        <v>1044</v>
      </c>
      <c r="C1833">
        <v>44.8</v>
      </c>
      <c r="D1833">
        <v>35</v>
      </c>
      <c r="E1833">
        <v>4.5999999999999996</v>
      </c>
      <c r="F1833">
        <v>6.1</v>
      </c>
      <c r="G1833" t="s">
        <v>1188</v>
      </c>
      <c r="H1833">
        <v>2.5</v>
      </c>
      <c r="I1833">
        <v>9</v>
      </c>
      <c r="J1833">
        <v>293</v>
      </c>
      <c r="K1833">
        <v>1010.2</v>
      </c>
    </row>
    <row r="1834" spans="1:11" x14ac:dyDescent="0.3">
      <c r="A1834" t="s">
        <v>609</v>
      </c>
      <c r="B1834" t="s">
        <v>1041</v>
      </c>
      <c r="C1834">
        <v>20.6</v>
      </c>
      <c r="D1834">
        <v>43</v>
      </c>
      <c r="E1834">
        <v>33.799999999999997</v>
      </c>
      <c r="G1834" t="s">
        <v>1188</v>
      </c>
      <c r="H1834">
        <v>5.6</v>
      </c>
      <c r="I1834">
        <v>2</v>
      </c>
      <c r="J1834">
        <v>221</v>
      </c>
      <c r="K1834">
        <v>971.7</v>
      </c>
    </row>
    <row r="1835" spans="1:11" x14ac:dyDescent="0.3">
      <c r="A1835" t="s">
        <v>19</v>
      </c>
      <c r="B1835" t="s">
        <v>1043</v>
      </c>
      <c r="C1835">
        <v>27.9</v>
      </c>
      <c r="D1835">
        <v>81</v>
      </c>
      <c r="E1835">
        <v>24.5</v>
      </c>
      <c r="G1835" t="s">
        <v>1190</v>
      </c>
      <c r="H1835">
        <v>8.9</v>
      </c>
      <c r="I1835">
        <v>2</v>
      </c>
      <c r="J1835">
        <v>283</v>
      </c>
      <c r="K1835">
        <v>998.4</v>
      </c>
    </row>
    <row r="1836" spans="1:11" x14ac:dyDescent="0.3">
      <c r="A1836" t="s">
        <v>892</v>
      </c>
      <c r="B1836" t="s">
        <v>1043</v>
      </c>
      <c r="C1836">
        <v>37.9</v>
      </c>
      <c r="D1836">
        <v>67</v>
      </c>
      <c r="E1836">
        <v>1.8</v>
      </c>
      <c r="G1836" t="s">
        <v>1188</v>
      </c>
      <c r="H1836">
        <v>2</v>
      </c>
      <c r="I1836">
        <v>4</v>
      </c>
      <c r="J1836">
        <v>250</v>
      </c>
      <c r="K1836">
        <v>965.9</v>
      </c>
    </row>
    <row r="1837" spans="1:11" x14ac:dyDescent="0.3">
      <c r="A1837" t="s">
        <v>383</v>
      </c>
      <c r="B1837" t="s">
        <v>1044</v>
      </c>
      <c r="C1837">
        <v>22.7</v>
      </c>
      <c r="D1837">
        <v>96</v>
      </c>
      <c r="E1837">
        <v>23.7</v>
      </c>
      <c r="F1837">
        <v>1.2</v>
      </c>
      <c r="G1837" t="s">
        <v>1184</v>
      </c>
      <c r="H1837">
        <v>5.5</v>
      </c>
      <c r="I1837">
        <v>6</v>
      </c>
      <c r="J1837">
        <v>242</v>
      </c>
      <c r="K1837">
        <v>1020.3</v>
      </c>
    </row>
    <row r="1838" spans="1:11" x14ac:dyDescent="0.3">
      <c r="A1838" t="s">
        <v>22</v>
      </c>
      <c r="B1838" t="s">
        <v>1044</v>
      </c>
      <c r="C1838">
        <v>26.8</v>
      </c>
      <c r="D1838">
        <v>55</v>
      </c>
      <c r="E1838">
        <v>33.1</v>
      </c>
      <c r="G1838" t="s">
        <v>1187</v>
      </c>
      <c r="H1838">
        <v>7.6</v>
      </c>
      <c r="I1838">
        <v>2</v>
      </c>
      <c r="J1838">
        <v>216</v>
      </c>
      <c r="K1838">
        <v>1047.2</v>
      </c>
    </row>
    <row r="1839" spans="1:11" x14ac:dyDescent="0.3">
      <c r="A1839" t="s">
        <v>611</v>
      </c>
      <c r="B1839" t="s">
        <v>1041</v>
      </c>
      <c r="C1839">
        <v>37.799999999999997</v>
      </c>
      <c r="D1839">
        <v>78</v>
      </c>
      <c r="E1839">
        <v>43</v>
      </c>
      <c r="F1839">
        <v>8.5</v>
      </c>
      <c r="G1839" t="s">
        <v>1189</v>
      </c>
      <c r="H1839">
        <v>1.2</v>
      </c>
      <c r="I1839">
        <v>6</v>
      </c>
      <c r="J1839">
        <v>202</v>
      </c>
      <c r="K1839">
        <v>1010.8</v>
      </c>
    </row>
    <row r="1840" spans="1:11" x14ac:dyDescent="0.3">
      <c r="A1840" t="s">
        <v>24</v>
      </c>
      <c r="B1840" t="s">
        <v>1041</v>
      </c>
      <c r="C1840">
        <v>44.6</v>
      </c>
      <c r="D1840">
        <v>61</v>
      </c>
      <c r="E1840">
        <v>10.9</v>
      </c>
      <c r="F1840">
        <v>0.6</v>
      </c>
      <c r="G1840" t="s">
        <v>1188</v>
      </c>
      <c r="H1840">
        <v>7.7</v>
      </c>
      <c r="I1840">
        <v>6</v>
      </c>
      <c r="J1840">
        <v>183</v>
      </c>
      <c r="K1840">
        <v>1031.9000000000001</v>
      </c>
    </row>
    <row r="1841" spans="1:11" x14ac:dyDescent="0.3">
      <c r="A1841" t="s">
        <v>895</v>
      </c>
      <c r="B1841" t="s">
        <v>1041</v>
      </c>
      <c r="C1841">
        <v>20.5</v>
      </c>
      <c r="D1841">
        <v>68</v>
      </c>
      <c r="E1841">
        <v>10.8</v>
      </c>
      <c r="F1841">
        <v>15.1</v>
      </c>
      <c r="G1841" t="s">
        <v>1185</v>
      </c>
      <c r="H1841">
        <v>9</v>
      </c>
      <c r="I1841">
        <v>8</v>
      </c>
      <c r="J1841">
        <v>125</v>
      </c>
      <c r="K1841">
        <v>978.5</v>
      </c>
    </row>
    <row r="1842" spans="1:11" x14ac:dyDescent="0.3">
      <c r="A1842" t="s">
        <v>26</v>
      </c>
      <c r="B1842" t="s">
        <v>1042</v>
      </c>
      <c r="C1842">
        <v>37</v>
      </c>
      <c r="D1842">
        <v>93</v>
      </c>
      <c r="E1842">
        <v>9.3000000000000007</v>
      </c>
      <c r="F1842">
        <v>17.8</v>
      </c>
      <c r="G1842" t="s">
        <v>1187</v>
      </c>
      <c r="H1842">
        <v>8.5</v>
      </c>
      <c r="I1842">
        <v>3</v>
      </c>
      <c r="J1842">
        <v>225</v>
      </c>
      <c r="K1842">
        <v>987.4</v>
      </c>
    </row>
    <row r="1843" spans="1:11" x14ac:dyDescent="0.3">
      <c r="A1843" t="s">
        <v>613</v>
      </c>
      <c r="B1843" t="s">
        <v>1042</v>
      </c>
      <c r="C1843">
        <v>43.6</v>
      </c>
      <c r="D1843">
        <v>33</v>
      </c>
      <c r="E1843">
        <v>48.2</v>
      </c>
      <c r="G1843" t="s">
        <v>1187</v>
      </c>
      <c r="H1843">
        <v>8.8000000000000007</v>
      </c>
      <c r="I1843">
        <v>4</v>
      </c>
      <c r="J1843">
        <v>159</v>
      </c>
      <c r="K1843">
        <v>999.6</v>
      </c>
    </row>
    <row r="1844" spans="1:11" x14ac:dyDescent="0.3">
      <c r="A1844" t="s">
        <v>28</v>
      </c>
      <c r="B1844" t="s">
        <v>1041</v>
      </c>
      <c r="C1844">
        <v>43.6</v>
      </c>
      <c r="D1844">
        <v>98</v>
      </c>
      <c r="E1844">
        <v>0.8</v>
      </c>
      <c r="F1844">
        <v>4.7</v>
      </c>
      <c r="G1844" t="s">
        <v>1185</v>
      </c>
      <c r="H1844">
        <v>5</v>
      </c>
      <c r="I1844">
        <v>9</v>
      </c>
      <c r="J1844">
        <v>129</v>
      </c>
      <c r="K1844">
        <v>991.3</v>
      </c>
    </row>
    <row r="1845" spans="1:11" x14ac:dyDescent="0.3">
      <c r="A1845" t="s">
        <v>29</v>
      </c>
      <c r="B1845" t="s">
        <v>1039</v>
      </c>
      <c r="C1845" t="s">
        <v>1098</v>
      </c>
      <c r="D1845">
        <v>46</v>
      </c>
      <c r="E1845">
        <v>1.9</v>
      </c>
      <c r="F1845">
        <v>9.1</v>
      </c>
      <c r="G1845" t="s">
        <v>1185</v>
      </c>
      <c r="H1845">
        <v>9</v>
      </c>
      <c r="I1845">
        <v>10</v>
      </c>
      <c r="J1845">
        <v>163</v>
      </c>
      <c r="K1845">
        <v>998.1</v>
      </c>
    </row>
    <row r="1846" spans="1:11" x14ac:dyDescent="0.3">
      <c r="A1846" t="s">
        <v>389</v>
      </c>
      <c r="B1846" t="s">
        <v>1040</v>
      </c>
      <c r="C1846">
        <v>39</v>
      </c>
      <c r="D1846">
        <v>77</v>
      </c>
      <c r="E1846">
        <v>22</v>
      </c>
      <c r="F1846">
        <v>14.1</v>
      </c>
      <c r="G1846" t="s">
        <v>1184</v>
      </c>
      <c r="H1846">
        <v>2.9</v>
      </c>
      <c r="I1846">
        <v>7</v>
      </c>
      <c r="J1846">
        <v>278</v>
      </c>
      <c r="K1846">
        <v>956.8</v>
      </c>
    </row>
    <row r="1847" spans="1:11" x14ac:dyDescent="0.3">
      <c r="A1847" t="s">
        <v>31</v>
      </c>
      <c r="B1847" t="s">
        <v>1044</v>
      </c>
      <c r="C1847">
        <v>17.7</v>
      </c>
      <c r="D1847">
        <v>51</v>
      </c>
      <c r="E1847">
        <v>20</v>
      </c>
      <c r="G1847" t="s">
        <v>1185</v>
      </c>
      <c r="H1847">
        <v>4.0999999999999996</v>
      </c>
      <c r="I1847">
        <v>11</v>
      </c>
      <c r="J1847">
        <v>119</v>
      </c>
      <c r="K1847">
        <v>987.9</v>
      </c>
    </row>
    <row r="1848" spans="1:11" x14ac:dyDescent="0.3">
      <c r="A1848" t="s">
        <v>391</v>
      </c>
      <c r="B1848" t="s">
        <v>1043</v>
      </c>
      <c r="C1848">
        <v>43.3</v>
      </c>
      <c r="D1848">
        <v>59</v>
      </c>
      <c r="E1848">
        <v>25</v>
      </c>
      <c r="F1848">
        <v>5.3</v>
      </c>
      <c r="G1848" t="s">
        <v>1188</v>
      </c>
      <c r="H1848">
        <v>2.8</v>
      </c>
      <c r="I1848">
        <v>11</v>
      </c>
      <c r="J1848">
        <v>119</v>
      </c>
      <c r="K1848">
        <v>1013.2</v>
      </c>
    </row>
    <row r="1849" spans="1:11" x14ac:dyDescent="0.3">
      <c r="A1849" t="s">
        <v>966</v>
      </c>
      <c r="B1849" t="s">
        <v>1041</v>
      </c>
      <c r="C1849">
        <v>44.8</v>
      </c>
      <c r="D1849">
        <v>41</v>
      </c>
      <c r="E1849">
        <v>4.5999999999999996</v>
      </c>
      <c r="G1849" t="s">
        <v>1184</v>
      </c>
      <c r="H1849">
        <v>9.8000000000000007</v>
      </c>
      <c r="I1849">
        <v>3</v>
      </c>
      <c r="J1849">
        <v>177</v>
      </c>
      <c r="K1849">
        <v>1027.5</v>
      </c>
    </row>
    <row r="1850" spans="1:11" x14ac:dyDescent="0.3">
      <c r="A1850" t="s">
        <v>34</v>
      </c>
      <c r="B1850" t="s">
        <v>1044</v>
      </c>
      <c r="C1850">
        <v>34.5</v>
      </c>
      <c r="D1850">
        <v>86</v>
      </c>
      <c r="E1850">
        <v>37.200000000000003</v>
      </c>
      <c r="G1850" t="s">
        <v>1189</v>
      </c>
      <c r="H1850">
        <v>8.1999999999999993</v>
      </c>
      <c r="I1850">
        <v>4</v>
      </c>
      <c r="J1850">
        <v>186</v>
      </c>
    </row>
    <row r="1851" spans="1:11" x14ac:dyDescent="0.3">
      <c r="A1851" t="s">
        <v>35</v>
      </c>
      <c r="B1851" t="s">
        <v>1041</v>
      </c>
      <c r="C1851">
        <v>22.8</v>
      </c>
      <c r="D1851">
        <v>40</v>
      </c>
      <c r="E1851">
        <v>20.3</v>
      </c>
      <c r="G1851" t="s">
        <v>1185</v>
      </c>
      <c r="H1851">
        <v>1.3</v>
      </c>
      <c r="I1851">
        <v>2</v>
      </c>
      <c r="J1851">
        <v>67</v>
      </c>
      <c r="K1851">
        <v>968.9</v>
      </c>
    </row>
    <row r="1852" spans="1:11" x14ac:dyDescent="0.3">
      <c r="A1852" t="s">
        <v>36</v>
      </c>
      <c r="B1852" t="s">
        <v>1038</v>
      </c>
      <c r="C1852">
        <v>22.6</v>
      </c>
      <c r="D1852">
        <v>64</v>
      </c>
      <c r="E1852">
        <v>9.4</v>
      </c>
      <c r="G1852" t="s">
        <v>1189</v>
      </c>
      <c r="H1852">
        <v>8.3000000000000007</v>
      </c>
      <c r="I1852">
        <v>1</v>
      </c>
      <c r="J1852">
        <v>53</v>
      </c>
      <c r="K1852">
        <v>1019.1</v>
      </c>
    </row>
    <row r="1853" spans="1:11" x14ac:dyDescent="0.3">
      <c r="A1853" t="s">
        <v>616</v>
      </c>
      <c r="B1853" t="s">
        <v>1040</v>
      </c>
      <c r="C1853">
        <v>39.299999999999997</v>
      </c>
      <c r="D1853">
        <v>75</v>
      </c>
      <c r="E1853">
        <v>12.8</v>
      </c>
      <c r="F1853">
        <v>7.7</v>
      </c>
      <c r="G1853" t="s">
        <v>1187</v>
      </c>
      <c r="H1853">
        <v>4</v>
      </c>
      <c r="I1853">
        <v>3</v>
      </c>
      <c r="J1853">
        <v>263</v>
      </c>
      <c r="K1853">
        <v>958.5</v>
      </c>
    </row>
    <row r="1854" spans="1:11" x14ac:dyDescent="0.3">
      <c r="A1854" t="s">
        <v>394</v>
      </c>
      <c r="B1854" t="s">
        <v>1040</v>
      </c>
      <c r="C1854">
        <v>20.100000000000001</v>
      </c>
      <c r="D1854">
        <v>30</v>
      </c>
      <c r="E1854">
        <v>48.4</v>
      </c>
      <c r="F1854">
        <v>19.3</v>
      </c>
      <c r="G1854" t="s">
        <v>1184</v>
      </c>
      <c r="H1854">
        <v>9</v>
      </c>
      <c r="I1854">
        <v>2</v>
      </c>
      <c r="J1854">
        <v>215</v>
      </c>
      <c r="K1854">
        <v>1049.3</v>
      </c>
    </row>
    <row r="1855" spans="1:11" x14ac:dyDescent="0.3">
      <c r="A1855" t="s">
        <v>395</v>
      </c>
      <c r="B1855" t="s">
        <v>1041</v>
      </c>
      <c r="C1855">
        <v>24.4</v>
      </c>
      <c r="D1855">
        <v>45</v>
      </c>
      <c r="E1855">
        <v>40.799999999999997</v>
      </c>
      <c r="G1855" t="s">
        <v>1187</v>
      </c>
      <c r="H1855">
        <v>3.1</v>
      </c>
      <c r="I1855">
        <v>3</v>
      </c>
      <c r="J1855">
        <v>158</v>
      </c>
      <c r="K1855">
        <v>977.8</v>
      </c>
    </row>
    <row r="1856" spans="1:11" x14ac:dyDescent="0.3">
      <c r="A1856" t="s">
        <v>40</v>
      </c>
      <c r="B1856" t="s">
        <v>1039</v>
      </c>
      <c r="C1856">
        <v>15.4</v>
      </c>
      <c r="D1856">
        <v>43</v>
      </c>
      <c r="E1856">
        <v>6.3</v>
      </c>
      <c r="G1856" t="s">
        <v>1185</v>
      </c>
      <c r="H1856">
        <v>6.7</v>
      </c>
      <c r="I1856">
        <v>6</v>
      </c>
      <c r="J1856">
        <v>164</v>
      </c>
      <c r="K1856">
        <v>990.5</v>
      </c>
    </row>
    <row r="1857" spans="1:11" x14ac:dyDescent="0.3">
      <c r="A1857" t="s">
        <v>396</v>
      </c>
      <c r="B1857" t="s">
        <v>1040</v>
      </c>
      <c r="C1857">
        <v>31.8</v>
      </c>
      <c r="D1857">
        <v>41</v>
      </c>
      <c r="E1857">
        <v>34.9</v>
      </c>
      <c r="G1857" t="s">
        <v>1186</v>
      </c>
      <c r="H1857">
        <v>6.6</v>
      </c>
      <c r="I1857">
        <v>11</v>
      </c>
      <c r="J1857">
        <v>267</v>
      </c>
      <c r="K1857">
        <v>1039</v>
      </c>
    </row>
    <row r="1858" spans="1:11" x14ac:dyDescent="0.3">
      <c r="A1858" t="s">
        <v>42</v>
      </c>
      <c r="B1858" t="s">
        <v>1038</v>
      </c>
      <c r="C1858">
        <v>21.4</v>
      </c>
      <c r="D1858">
        <v>51</v>
      </c>
      <c r="E1858">
        <v>33.700000000000003</v>
      </c>
      <c r="G1858" t="s">
        <v>1184</v>
      </c>
      <c r="H1858">
        <v>4.2</v>
      </c>
      <c r="I1858">
        <v>7</v>
      </c>
      <c r="J1858">
        <v>218</v>
      </c>
      <c r="K1858">
        <v>999.2</v>
      </c>
    </row>
    <row r="1859" spans="1:11" x14ac:dyDescent="0.3">
      <c r="A1859" t="s">
        <v>43</v>
      </c>
      <c r="B1859" t="s">
        <v>1038</v>
      </c>
      <c r="C1859">
        <v>28.7</v>
      </c>
      <c r="D1859">
        <v>90</v>
      </c>
      <c r="E1859">
        <v>4.8</v>
      </c>
      <c r="F1859">
        <v>10.4</v>
      </c>
      <c r="G1859" t="s">
        <v>1186</v>
      </c>
      <c r="H1859">
        <v>9</v>
      </c>
      <c r="I1859">
        <v>2</v>
      </c>
      <c r="J1859">
        <v>263</v>
      </c>
      <c r="K1859">
        <v>1002.5</v>
      </c>
    </row>
    <row r="1860" spans="1:11" x14ac:dyDescent="0.3">
      <c r="A1860" t="s">
        <v>398</v>
      </c>
      <c r="B1860" t="s">
        <v>1044</v>
      </c>
      <c r="C1860">
        <v>29.6</v>
      </c>
      <c r="D1860">
        <v>45</v>
      </c>
      <c r="E1860">
        <v>5.8</v>
      </c>
      <c r="F1860">
        <v>1.5</v>
      </c>
      <c r="G1860" t="s">
        <v>1189</v>
      </c>
      <c r="H1860">
        <v>3.3</v>
      </c>
      <c r="I1860">
        <v>7</v>
      </c>
      <c r="J1860">
        <v>232</v>
      </c>
      <c r="K1860">
        <v>1015</v>
      </c>
    </row>
    <row r="1861" spans="1:11" x14ac:dyDescent="0.3">
      <c r="A1861" t="s">
        <v>45</v>
      </c>
      <c r="B1861" t="s">
        <v>1041</v>
      </c>
      <c r="C1861">
        <v>36.9</v>
      </c>
      <c r="D1861">
        <v>68</v>
      </c>
      <c r="E1861">
        <v>43.7</v>
      </c>
      <c r="F1861">
        <v>19.2</v>
      </c>
      <c r="G1861" t="s">
        <v>1184</v>
      </c>
      <c r="H1861">
        <v>5.6</v>
      </c>
      <c r="I1861">
        <v>9</v>
      </c>
      <c r="J1861">
        <v>269</v>
      </c>
      <c r="K1861">
        <v>1015.2</v>
      </c>
    </row>
    <row r="1862" spans="1:11" x14ac:dyDescent="0.3">
      <c r="A1862" t="s">
        <v>623</v>
      </c>
      <c r="B1862" t="s">
        <v>1038</v>
      </c>
      <c r="C1862">
        <v>40.200000000000003</v>
      </c>
      <c r="D1862">
        <v>93</v>
      </c>
      <c r="E1862">
        <v>22.9</v>
      </c>
      <c r="F1862">
        <v>11.2</v>
      </c>
      <c r="G1862" t="s">
        <v>1188</v>
      </c>
      <c r="H1862">
        <v>6.7</v>
      </c>
      <c r="I1862">
        <v>6</v>
      </c>
      <c r="J1862">
        <v>112</v>
      </c>
      <c r="K1862">
        <v>967.3</v>
      </c>
    </row>
    <row r="1863" spans="1:11" x14ac:dyDescent="0.3">
      <c r="A1863" t="s">
        <v>47</v>
      </c>
      <c r="B1863" t="s">
        <v>1043</v>
      </c>
      <c r="C1863">
        <v>20</v>
      </c>
      <c r="D1863">
        <v>91</v>
      </c>
      <c r="E1863">
        <v>28.6</v>
      </c>
      <c r="F1863">
        <v>12.3</v>
      </c>
      <c r="G1863" t="s">
        <v>1184</v>
      </c>
      <c r="H1863">
        <v>4.7</v>
      </c>
      <c r="I1863">
        <v>1</v>
      </c>
      <c r="J1863">
        <v>87</v>
      </c>
      <c r="K1863">
        <v>1004.1</v>
      </c>
    </row>
    <row r="1864" spans="1:11" x14ac:dyDescent="0.3">
      <c r="A1864" t="s">
        <v>48</v>
      </c>
      <c r="B1864" t="s">
        <v>1039</v>
      </c>
      <c r="C1864">
        <v>16.899999999999999</v>
      </c>
      <c r="D1864">
        <v>69</v>
      </c>
      <c r="E1864">
        <v>20.100000000000001</v>
      </c>
      <c r="G1864" t="s">
        <v>1187</v>
      </c>
      <c r="H1864">
        <v>2.2000000000000002</v>
      </c>
      <c r="I1864">
        <v>2</v>
      </c>
      <c r="J1864">
        <v>246</v>
      </c>
      <c r="K1864">
        <v>1021.7</v>
      </c>
    </row>
    <row r="1865" spans="1:11" x14ac:dyDescent="0.3">
      <c r="A1865" t="s">
        <v>967</v>
      </c>
      <c r="B1865" t="s">
        <v>1039</v>
      </c>
      <c r="C1865">
        <v>16.399999999999999</v>
      </c>
      <c r="D1865">
        <v>61</v>
      </c>
      <c r="E1865">
        <v>24.4</v>
      </c>
      <c r="G1865" t="s">
        <v>1187</v>
      </c>
      <c r="H1865">
        <v>6.7</v>
      </c>
      <c r="I1865">
        <v>7</v>
      </c>
      <c r="J1865">
        <v>285</v>
      </c>
      <c r="K1865">
        <v>1021.4</v>
      </c>
    </row>
    <row r="1866" spans="1:11" x14ac:dyDescent="0.3">
      <c r="A1866" t="s">
        <v>778</v>
      </c>
      <c r="B1866" t="s">
        <v>1044</v>
      </c>
      <c r="C1866">
        <v>32.1</v>
      </c>
      <c r="D1866">
        <v>95</v>
      </c>
      <c r="E1866">
        <v>11.7</v>
      </c>
      <c r="F1866">
        <v>11.9</v>
      </c>
      <c r="G1866" t="s">
        <v>1184</v>
      </c>
      <c r="H1866">
        <v>7.3</v>
      </c>
      <c r="I1866">
        <v>7</v>
      </c>
      <c r="J1866">
        <v>175</v>
      </c>
      <c r="K1866">
        <v>1022.3</v>
      </c>
    </row>
    <row r="1867" spans="1:11" x14ac:dyDescent="0.3">
      <c r="A1867" t="s">
        <v>779</v>
      </c>
      <c r="B1867" t="s">
        <v>1043</v>
      </c>
      <c r="C1867">
        <v>23.6</v>
      </c>
      <c r="D1867">
        <v>64</v>
      </c>
      <c r="E1867">
        <v>40.6</v>
      </c>
      <c r="F1867">
        <v>8.8000000000000007</v>
      </c>
      <c r="G1867" t="s">
        <v>1189</v>
      </c>
      <c r="H1867">
        <v>5.2</v>
      </c>
      <c r="I1867">
        <v>6</v>
      </c>
      <c r="J1867">
        <v>223</v>
      </c>
      <c r="K1867">
        <v>977.6</v>
      </c>
    </row>
    <row r="1868" spans="1:11" x14ac:dyDescent="0.3">
      <c r="A1868" t="s">
        <v>402</v>
      </c>
      <c r="B1868" t="s">
        <v>1040</v>
      </c>
      <c r="C1868">
        <v>15.1</v>
      </c>
      <c r="D1868">
        <v>35</v>
      </c>
      <c r="E1868">
        <v>9.6999999999999993</v>
      </c>
      <c r="F1868">
        <v>2.6</v>
      </c>
      <c r="G1868" t="s">
        <v>1186</v>
      </c>
      <c r="H1868">
        <v>1.5</v>
      </c>
      <c r="I1868">
        <v>7</v>
      </c>
      <c r="J1868">
        <v>299</v>
      </c>
      <c r="K1868">
        <v>968</v>
      </c>
    </row>
    <row r="1869" spans="1:11" x14ac:dyDescent="0.3">
      <c r="A1869" t="s">
        <v>53</v>
      </c>
      <c r="B1869" t="s">
        <v>1040</v>
      </c>
      <c r="C1869">
        <v>20.2</v>
      </c>
      <c r="D1869">
        <v>77</v>
      </c>
      <c r="E1869">
        <v>47.6</v>
      </c>
      <c r="F1869">
        <v>0.2</v>
      </c>
      <c r="G1869" t="s">
        <v>1184</v>
      </c>
      <c r="H1869">
        <v>7.8</v>
      </c>
      <c r="I1869">
        <v>8</v>
      </c>
      <c r="J1869">
        <v>242</v>
      </c>
      <c r="K1869">
        <v>1027.5</v>
      </c>
    </row>
    <row r="1870" spans="1:11" x14ac:dyDescent="0.3">
      <c r="A1870" t="s">
        <v>780</v>
      </c>
      <c r="B1870" t="s">
        <v>1038</v>
      </c>
      <c r="C1870">
        <v>19.5</v>
      </c>
      <c r="D1870">
        <v>89</v>
      </c>
      <c r="E1870">
        <v>20</v>
      </c>
      <c r="F1870">
        <v>2.4</v>
      </c>
      <c r="G1870" t="s">
        <v>1185</v>
      </c>
      <c r="H1870">
        <v>7.4</v>
      </c>
      <c r="I1870">
        <v>4</v>
      </c>
      <c r="J1870">
        <v>173</v>
      </c>
      <c r="K1870">
        <v>1026</v>
      </c>
    </row>
    <row r="1871" spans="1:11" x14ac:dyDescent="0.3">
      <c r="A1871" t="s">
        <v>781</v>
      </c>
      <c r="B1871" t="s">
        <v>1038</v>
      </c>
      <c r="C1871">
        <v>42.7</v>
      </c>
      <c r="D1871">
        <v>82</v>
      </c>
      <c r="E1871">
        <v>30</v>
      </c>
      <c r="F1871">
        <v>2.7</v>
      </c>
      <c r="G1871" t="s">
        <v>1189</v>
      </c>
      <c r="H1871">
        <v>3.1</v>
      </c>
      <c r="I1871">
        <v>5</v>
      </c>
      <c r="J1871">
        <v>83</v>
      </c>
      <c r="K1871">
        <v>964.9</v>
      </c>
    </row>
    <row r="1872" spans="1:11" x14ac:dyDescent="0.3">
      <c r="A1872" t="s">
        <v>901</v>
      </c>
      <c r="B1872" t="s">
        <v>1039</v>
      </c>
      <c r="C1872">
        <v>35.200000000000003</v>
      </c>
      <c r="E1872">
        <v>16.899999999999999</v>
      </c>
      <c r="F1872">
        <v>2</v>
      </c>
      <c r="G1872" t="s">
        <v>1186</v>
      </c>
      <c r="H1872">
        <v>8.3000000000000007</v>
      </c>
      <c r="I1872">
        <v>8</v>
      </c>
      <c r="J1872">
        <v>261</v>
      </c>
      <c r="K1872">
        <v>1026.7</v>
      </c>
    </row>
    <row r="1873" spans="1:11" x14ac:dyDescent="0.3">
      <c r="A1873" t="s">
        <v>57</v>
      </c>
      <c r="B1873" t="s">
        <v>1044</v>
      </c>
      <c r="C1873">
        <v>21.1</v>
      </c>
      <c r="D1873">
        <v>87</v>
      </c>
      <c r="E1873">
        <v>0.6</v>
      </c>
      <c r="F1873">
        <v>4.7</v>
      </c>
      <c r="G1873" t="s">
        <v>1186</v>
      </c>
      <c r="H1873">
        <v>7.1</v>
      </c>
      <c r="I1873">
        <v>11</v>
      </c>
      <c r="J1873">
        <v>210</v>
      </c>
      <c r="K1873">
        <v>1003.7</v>
      </c>
    </row>
    <row r="1874" spans="1:11" x14ac:dyDescent="0.3">
      <c r="A1874" t="s">
        <v>629</v>
      </c>
      <c r="B1874" t="s">
        <v>1038</v>
      </c>
      <c r="C1874">
        <v>29.6</v>
      </c>
      <c r="D1874">
        <v>100</v>
      </c>
      <c r="E1874">
        <v>31.3</v>
      </c>
      <c r="F1874">
        <v>9.3000000000000007</v>
      </c>
      <c r="G1874" t="s">
        <v>1189</v>
      </c>
      <c r="H1874">
        <v>1.9</v>
      </c>
      <c r="I1874">
        <v>9</v>
      </c>
      <c r="J1874">
        <v>255</v>
      </c>
      <c r="K1874">
        <v>1021.1</v>
      </c>
    </row>
    <row r="1875" spans="1:11" x14ac:dyDescent="0.3">
      <c r="A1875" t="s">
        <v>59</v>
      </c>
      <c r="B1875" t="s">
        <v>1042</v>
      </c>
      <c r="C1875">
        <v>15.5</v>
      </c>
      <c r="D1875">
        <v>79</v>
      </c>
      <c r="E1875">
        <v>14.8</v>
      </c>
      <c r="G1875" t="s">
        <v>1185</v>
      </c>
      <c r="H1875">
        <v>3.8</v>
      </c>
      <c r="I1875">
        <v>3</v>
      </c>
      <c r="J1875">
        <v>74</v>
      </c>
      <c r="K1875">
        <v>986.8</v>
      </c>
    </row>
    <row r="1876" spans="1:11" x14ac:dyDescent="0.3">
      <c r="A1876" t="s">
        <v>60</v>
      </c>
      <c r="B1876" t="s">
        <v>1041</v>
      </c>
      <c r="C1876">
        <v>36.4</v>
      </c>
      <c r="D1876">
        <v>87</v>
      </c>
      <c r="E1876">
        <v>9.9</v>
      </c>
      <c r="G1876" t="s">
        <v>1187</v>
      </c>
      <c r="H1876">
        <v>4.9000000000000004</v>
      </c>
      <c r="I1876">
        <v>9</v>
      </c>
      <c r="J1876">
        <v>142</v>
      </c>
      <c r="K1876">
        <v>1011.7</v>
      </c>
    </row>
    <row r="1877" spans="1:11" x14ac:dyDescent="0.3">
      <c r="A1877" t="s">
        <v>632</v>
      </c>
      <c r="B1877" t="s">
        <v>1042</v>
      </c>
      <c r="C1877">
        <v>28.7</v>
      </c>
      <c r="D1877">
        <v>89</v>
      </c>
      <c r="E1877">
        <v>45.7</v>
      </c>
      <c r="F1877">
        <v>10.4</v>
      </c>
      <c r="G1877" t="s">
        <v>1186</v>
      </c>
      <c r="H1877">
        <v>7.1</v>
      </c>
      <c r="I1877">
        <v>2</v>
      </c>
      <c r="J1877">
        <v>227</v>
      </c>
      <c r="K1877">
        <v>987.2</v>
      </c>
    </row>
    <row r="1878" spans="1:11" x14ac:dyDescent="0.3">
      <c r="A1878" t="s">
        <v>62</v>
      </c>
      <c r="B1878" t="s">
        <v>1043</v>
      </c>
      <c r="C1878">
        <v>25.9</v>
      </c>
      <c r="D1878">
        <v>40</v>
      </c>
      <c r="E1878">
        <v>34</v>
      </c>
      <c r="G1878" t="s">
        <v>1186</v>
      </c>
      <c r="H1878">
        <v>4</v>
      </c>
      <c r="I1878">
        <v>7</v>
      </c>
      <c r="J1878">
        <v>161</v>
      </c>
      <c r="K1878">
        <v>993.4</v>
      </c>
    </row>
    <row r="1879" spans="1:11" x14ac:dyDescent="0.3">
      <c r="A1879" t="s">
        <v>634</v>
      </c>
      <c r="B1879" t="s">
        <v>1040</v>
      </c>
      <c r="C1879" t="s">
        <v>1088</v>
      </c>
      <c r="D1879">
        <v>90</v>
      </c>
      <c r="E1879">
        <v>4.7</v>
      </c>
      <c r="F1879">
        <v>11.4</v>
      </c>
      <c r="G1879" t="s">
        <v>1184</v>
      </c>
      <c r="H1879">
        <v>5.8</v>
      </c>
      <c r="I1879">
        <v>4</v>
      </c>
      <c r="J1879">
        <v>86</v>
      </c>
      <c r="K1879">
        <v>1006</v>
      </c>
    </row>
    <row r="1880" spans="1:11" x14ac:dyDescent="0.3">
      <c r="A1880" t="s">
        <v>64</v>
      </c>
      <c r="B1880" t="s">
        <v>1043</v>
      </c>
      <c r="C1880">
        <v>29.1</v>
      </c>
      <c r="D1880">
        <v>51</v>
      </c>
      <c r="E1880">
        <v>7.6</v>
      </c>
      <c r="F1880">
        <v>11.3</v>
      </c>
      <c r="G1880" t="s">
        <v>1189</v>
      </c>
      <c r="H1880">
        <v>3.2</v>
      </c>
      <c r="I1880">
        <v>11</v>
      </c>
      <c r="J1880">
        <v>163</v>
      </c>
      <c r="K1880">
        <v>979.5</v>
      </c>
    </row>
    <row r="1881" spans="1:11" x14ac:dyDescent="0.3">
      <c r="A1881" t="s">
        <v>65</v>
      </c>
      <c r="B1881" t="s">
        <v>1044</v>
      </c>
      <c r="C1881">
        <v>21</v>
      </c>
      <c r="D1881">
        <v>74</v>
      </c>
      <c r="E1881">
        <v>16</v>
      </c>
      <c r="G1881" t="s">
        <v>1189</v>
      </c>
      <c r="H1881">
        <v>4.3</v>
      </c>
      <c r="I1881">
        <v>11</v>
      </c>
      <c r="J1881">
        <v>217</v>
      </c>
      <c r="K1881">
        <v>986.8</v>
      </c>
    </row>
    <row r="1882" spans="1:11" x14ac:dyDescent="0.3">
      <c r="A1882" t="s">
        <v>66</v>
      </c>
      <c r="B1882" t="s">
        <v>1038</v>
      </c>
      <c r="C1882">
        <v>19.399999999999999</v>
      </c>
      <c r="D1882">
        <v>89</v>
      </c>
      <c r="E1882">
        <v>47</v>
      </c>
      <c r="F1882">
        <v>7.5</v>
      </c>
      <c r="G1882" t="s">
        <v>1184</v>
      </c>
      <c r="H1882">
        <v>7.7</v>
      </c>
      <c r="I1882">
        <v>3</v>
      </c>
      <c r="J1882">
        <v>139</v>
      </c>
      <c r="K1882">
        <v>1023.6</v>
      </c>
    </row>
    <row r="1883" spans="1:11" x14ac:dyDescent="0.3">
      <c r="A1883" t="s">
        <v>67</v>
      </c>
      <c r="B1883" t="s">
        <v>1042</v>
      </c>
      <c r="C1883">
        <v>28.6</v>
      </c>
      <c r="D1883">
        <v>57</v>
      </c>
      <c r="E1883">
        <v>29.9</v>
      </c>
      <c r="F1883">
        <v>13.4</v>
      </c>
      <c r="G1883" t="s">
        <v>1190</v>
      </c>
      <c r="H1883">
        <v>8.1999999999999993</v>
      </c>
      <c r="I1883">
        <v>10</v>
      </c>
      <c r="J1883">
        <v>81</v>
      </c>
      <c r="K1883">
        <v>953.3</v>
      </c>
    </row>
    <row r="1884" spans="1:11" x14ac:dyDescent="0.3">
      <c r="A1884" t="s">
        <v>409</v>
      </c>
      <c r="B1884" t="s">
        <v>1043</v>
      </c>
      <c r="C1884">
        <v>37.4</v>
      </c>
      <c r="D1884">
        <v>82</v>
      </c>
      <c r="E1884">
        <v>15.5</v>
      </c>
      <c r="G1884" t="s">
        <v>1189</v>
      </c>
      <c r="H1884">
        <v>8</v>
      </c>
      <c r="I1884">
        <v>9</v>
      </c>
      <c r="J1884">
        <v>276</v>
      </c>
      <c r="K1884">
        <v>1007.1</v>
      </c>
    </row>
    <row r="1885" spans="1:11" x14ac:dyDescent="0.3">
      <c r="A1885" t="s">
        <v>637</v>
      </c>
      <c r="B1885" t="s">
        <v>1039</v>
      </c>
      <c r="C1885">
        <v>38.799999999999997</v>
      </c>
      <c r="D1885">
        <v>32</v>
      </c>
      <c r="E1885">
        <v>30</v>
      </c>
      <c r="F1885">
        <v>18.399999999999999</v>
      </c>
      <c r="G1885" t="s">
        <v>1185</v>
      </c>
      <c r="H1885">
        <v>9.1999999999999993</v>
      </c>
      <c r="I1885">
        <v>11</v>
      </c>
      <c r="J1885">
        <v>219</v>
      </c>
      <c r="K1885">
        <v>986.6</v>
      </c>
    </row>
    <row r="1886" spans="1:11" x14ac:dyDescent="0.3">
      <c r="A1886" t="s">
        <v>70</v>
      </c>
      <c r="B1886" t="s">
        <v>1039</v>
      </c>
      <c r="C1886">
        <v>43.8</v>
      </c>
      <c r="D1886">
        <v>68</v>
      </c>
      <c r="E1886">
        <v>12.7</v>
      </c>
      <c r="F1886">
        <v>4.3</v>
      </c>
      <c r="G1886" t="s">
        <v>1186</v>
      </c>
      <c r="H1886">
        <v>5.9</v>
      </c>
      <c r="I1886">
        <v>9</v>
      </c>
      <c r="J1886">
        <v>275</v>
      </c>
    </row>
    <row r="1887" spans="1:11" x14ac:dyDescent="0.3">
      <c r="A1887" t="s">
        <v>905</v>
      </c>
      <c r="B1887" t="s">
        <v>1039</v>
      </c>
      <c r="C1887">
        <v>28.1</v>
      </c>
      <c r="D1887">
        <v>41</v>
      </c>
      <c r="E1887">
        <v>27.7</v>
      </c>
      <c r="F1887">
        <v>16</v>
      </c>
      <c r="G1887" t="s">
        <v>1185</v>
      </c>
      <c r="H1887">
        <v>7.7</v>
      </c>
      <c r="I1887">
        <v>8</v>
      </c>
      <c r="J1887">
        <v>73</v>
      </c>
      <c r="K1887">
        <v>1009.3</v>
      </c>
    </row>
    <row r="1888" spans="1:11" x14ac:dyDescent="0.3">
      <c r="A1888" t="s">
        <v>72</v>
      </c>
      <c r="B1888" t="s">
        <v>1042</v>
      </c>
      <c r="C1888">
        <v>39.6</v>
      </c>
      <c r="D1888">
        <v>95</v>
      </c>
      <c r="E1888">
        <v>15.9</v>
      </c>
      <c r="F1888">
        <v>0.8</v>
      </c>
      <c r="G1888" t="s">
        <v>1186</v>
      </c>
      <c r="H1888">
        <v>7.7</v>
      </c>
      <c r="I1888">
        <v>1</v>
      </c>
      <c r="J1888">
        <v>88</v>
      </c>
      <c r="K1888">
        <v>974</v>
      </c>
    </row>
    <row r="1889" spans="1:11" x14ac:dyDescent="0.3">
      <c r="A1889" t="s">
        <v>638</v>
      </c>
      <c r="B1889" t="s">
        <v>1041</v>
      </c>
      <c r="C1889">
        <v>23</v>
      </c>
      <c r="D1889">
        <v>58</v>
      </c>
      <c r="E1889">
        <v>14.9</v>
      </c>
      <c r="G1889" t="s">
        <v>1185</v>
      </c>
      <c r="H1889">
        <v>3.3</v>
      </c>
      <c r="I1889">
        <v>7</v>
      </c>
      <c r="J1889">
        <v>202</v>
      </c>
      <c r="K1889">
        <v>983</v>
      </c>
    </row>
    <row r="1890" spans="1:11" x14ac:dyDescent="0.3">
      <c r="A1890" t="s">
        <v>74</v>
      </c>
      <c r="B1890" t="s">
        <v>1044</v>
      </c>
      <c r="C1890">
        <v>15.2</v>
      </c>
      <c r="D1890">
        <v>99</v>
      </c>
      <c r="E1890">
        <v>2.2999999999999998</v>
      </c>
      <c r="F1890">
        <v>6.2</v>
      </c>
      <c r="G1890" t="s">
        <v>1187</v>
      </c>
      <c r="H1890">
        <v>3.6</v>
      </c>
      <c r="I1890">
        <v>7</v>
      </c>
      <c r="J1890">
        <v>50</v>
      </c>
      <c r="K1890">
        <v>1040.5</v>
      </c>
    </row>
    <row r="1891" spans="1:11" x14ac:dyDescent="0.3">
      <c r="A1891" t="s">
        <v>75</v>
      </c>
      <c r="B1891" t="s">
        <v>1044</v>
      </c>
      <c r="C1891">
        <v>34.700000000000003</v>
      </c>
      <c r="D1891">
        <v>40</v>
      </c>
      <c r="E1891">
        <v>21.3</v>
      </c>
      <c r="F1891">
        <v>2.2999999999999998</v>
      </c>
      <c r="G1891" t="s">
        <v>1185</v>
      </c>
      <c r="H1891">
        <v>1.4</v>
      </c>
      <c r="I1891">
        <v>4</v>
      </c>
      <c r="J1891">
        <v>236</v>
      </c>
      <c r="K1891">
        <v>1007.5</v>
      </c>
    </row>
    <row r="1892" spans="1:11" x14ac:dyDescent="0.3">
      <c r="A1892" t="s">
        <v>639</v>
      </c>
      <c r="B1892" t="s">
        <v>1044</v>
      </c>
      <c r="C1892">
        <v>34.200000000000003</v>
      </c>
      <c r="D1892">
        <v>35</v>
      </c>
      <c r="E1892">
        <v>2.1</v>
      </c>
      <c r="G1892" t="s">
        <v>1188</v>
      </c>
      <c r="H1892">
        <v>3.8</v>
      </c>
      <c r="I1892">
        <v>10</v>
      </c>
      <c r="J1892">
        <v>106</v>
      </c>
      <c r="K1892">
        <v>971.5</v>
      </c>
    </row>
    <row r="1893" spans="1:11" x14ac:dyDescent="0.3">
      <c r="A1893" t="s">
        <v>77</v>
      </c>
      <c r="B1893" t="s">
        <v>1042</v>
      </c>
      <c r="C1893">
        <v>24.4</v>
      </c>
      <c r="D1893">
        <v>30</v>
      </c>
      <c r="E1893">
        <v>38.299999999999997</v>
      </c>
      <c r="F1893">
        <v>11.7</v>
      </c>
      <c r="G1893" t="s">
        <v>1189</v>
      </c>
      <c r="H1893">
        <v>2.7</v>
      </c>
      <c r="I1893">
        <v>9</v>
      </c>
      <c r="J1893">
        <v>52</v>
      </c>
      <c r="K1893">
        <v>960.6</v>
      </c>
    </row>
    <row r="1894" spans="1:11" x14ac:dyDescent="0.3">
      <c r="A1894" t="s">
        <v>640</v>
      </c>
      <c r="B1894" t="s">
        <v>1044</v>
      </c>
      <c r="C1894">
        <v>42.3</v>
      </c>
      <c r="D1894">
        <v>37</v>
      </c>
      <c r="E1894">
        <v>19.2</v>
      </c>
      <c r="G1894" t="s">
        <v>1188</v>
      </c>
      <c r="H1894">
        <v>6.4</v>
      </c>
      <c r="I1894">
        <v>10</v>
      </c>
      <c r="J1894">
        <v>195</v>
      </c>
      <c r="K1894">
        <v>1027.0999999999999</v>
      </c>
    </row>
    <row r="1895" spans="1:11" x14ac:dyDescent="0.3">
      <c r="A1895" t="s">
        <v>968</v>
      </c>
      <c r="B1895" t="s">
        <v>1048</v>
      </c>
      <c r="C1895">
        <v>17.8</v>
      </c>
      <c r="D1895">
        <v>58</v>
      </c>
      <c r="E1895">
        <v>41.7</v>
      </c>
      <c r="F1895">
        <v>10.6</v>
      </c>
      <c r="G1895" t="s">
        <v>1190</v>
      </c>
      <c r="H1895">
        <v>5.5</v>
      </c>
      <c r="I1895">
        <v>11</v>
      </c>
      <c r="J1895">
        <v>176</v>
      </c>
      <c r="K1895">
        <v>957.7</v>
      </c>
    </row>
    <row r="1896" spans="1:11" x14ac:dyDescent="0.3">
      <c r="A1896" t="s">
        <v>420</v>
      </c>
      <c r="B1896" t="s">
        <v>1043</v>
      </c>
      <c r="C1896">
        <v>40.1</v>
      </c>
      <c r="D1896">
        <v>76</v>
      </c>
      <c r="E1896">
        <v>0.9</v>
      </c>
      <c r="G1896" t="s">
        <v>1184</v>
      </c>
      <c r="H1896">
        <v>1.9</v>
      </c>
      <c r="I1896">
        <v>7</v>
      </c>
      <c r="J1896">
        <v>71</v>
      </c>
      <c r="K1896">
        <v>965.4</v>
      </c>
    </row>
    <row r="1897" spans="1:11" x14ac:dyDescent="0.3">
      <c r="A1897" t="s">
        <v>787</v>
      </c>
      <c r="B1897" t="s">
        <v>1044</v>
      </c>
      <c r="C1897">
        <v>31.9</v>
      </c>
      <c r="D1897">
        <v>63</v>
      </c>
      <c r="E1897">
        <v>2.1</v>
      </c>
      <c r="F1897">
        <v>19.8</v>
      </c>
      <c r="G1897" t="s">
        <v>1186</v>
      </c>
      <c r="H1897">
        <v>5.3</v>
      </c>
      <c r="I1897">
        <v>11</v>
      </c>
      <c r="J1897">
        <v>68</v>
      </c>
      <c r="K1897">
        <v>1043.5999999999999</v>
      </c>
    </row>
    <row r="1898" spans="1:11" x14ac:dyDescent="0.3">
      <c r="A1898" t="s">
        <v>82</v>
      </c>
      <c r="B1898" t="s">
        <v>1039</v>
      </c>
      <c r="C1898">
        <v>27</v>
      </c>
      <c r="D1898">
        <v>38</v>
      </c>
      <c r="E1898">
        <v>34.5</v>
      </c>
      <c r="G1898" t="s">
        <v>1186</v>
      </c>
      <c r="H1898">
        <v>9.1</v>
      </c>
      <c r="I1898">
        <v>3</v>
      </c>
      <c r="J1898">
        <v>234</v>
      </c>
      <c r="K1898">
        <v>953.3</v>
      </c>
    </row>
    <row r="1899" spans="1:11" x14ac:dyDescent="0.3">
      <c r="A1899" t="s">
        <v>83</v>
      </c>
      <c r="B1899" t="s">
        <v>1039</v>
      </c>
      <c r="C1899">
        <v>35.200000000000003</v>
      </c>
      <c r="D1899">
        <v>51</v>
      </c>
      <c r="E1899">
        <v>5.5</v>
      </c>
      <c r="F1899">
        <v>1</v>
      </c>
      <c r="G1899" t="s">
        <v>1184</v>
      </c>
      <c r="H1899">
        <v>1.6</v>
      </c>
      <c r="I1899">
        <v>2</v>
      </c>
      <c r="J1899">
        <v>280</v>
      </c>
      <c r="K1899">
        <v>962.1</v>
      </c>
    </row>
    <row r="1900" spans="1:11" x14ac:dyDescent="0.3">
      <c r="A1900" t="s">
        <v>908</v>
      </c>
      <c r="B1900" t="s">
        <v>1041</v>
      </c>
      <c r="C1900">
        <v>20.9</v>
      </c>
      <c r="D1900">
        <v>53</v>
      </c>
      <c r="E1900">
        <v>16.2</v>
      </c>
      <c r="F1900">
        <v>14.9</v>
      </c>
      <c r="G1900" t="s">
        <v>1189</v>
      </c>
      <c r="H1900">
        <v>6.2</v>
      </c>
      <c r="I1900">
        <v>3</v>
      </c>
      <c r="J1900">
        <v>65</v>
      </c>
      <c r="K1900">
        <v>992.9</v>
      </c>
    </row>
    <row r="1901" spans="1:11" x14ac:dyDescent="0.3">
      <c r="A1901" t="s">
        <v>85</v>
      </c>
      <c r="B1901" t="s">
        <v>1042</v>
      </c>
      <c r="C1901">
        <v>36</v>
      </c>
      <c r="D1901">
        <v>43</v>
      </c>
      <c r="E1901">
        <v>42.3</v>
      </c>
      <c r="G1901" t="s">
        <v>1184</v>
      </c>
      <c r="H1901">
        <v>4.5</v>
      </c>
      <c r="I1901">
        <v>2</v>
      </c>
      <c r="J1901">
        <v>196</v>
      </c>
      <c r="K1901">
        <v>1026.3</v>
      </c>
    </row>
    <row r="1902" spans="1:11" x14ac:dyDescent="0.3">
      <c r="A1902" t="s">
        <v>969</v>
      </c>
      <c r="B1902" t="s">
        <v>1043</v>
      </c>
      <c r="C1902">
        <v>21.5</v>
      </c>
      <c r="D1902">
        <v>84</v>
      </c>
      <c r="E1902">
        <v>0.3</v>
      </c>
      <c r="F1902">
        <v>15.7</v>
      </c>
      <c r="G1902" t="s">
        <v>1188</v>
      </c>
      <c r="H1902">
        <v>9.5</v>
      </c>
      <c r="I1902">
        <v>9</v>
      </c>
      <c r="J1902">
        <v>246</v>
      </c>
      <c r="K1902">
        <v>951.3</v>
      </c>
    </row>
    <row r="1903" spans="1:11" x14ac:dyDescent="0.3">
      <c r="A1903" t="s">
        <v>909</v>
      </c>
      <c r="B1903" t="s">
        <v>1039</v>
      </c>
      <c r="C1903" t="s">
        <v>1099</v>
      </c>
      <c r="D1903">
        <v>62</v>
      </c>
      <c r="E1903">
        <v>1.9</v>
      </c>
      <c r="G1903" t="s">
        <v>1186</v>
      </c>
      <c r="H1903">
        <v>3.5</v>
      </c>
      <c r="I1903">
        <v>10</v>
      </c>
      <c r="J1903">
        <v>133</v>
      </c>
      <c r="K1903">
        <v>976.4</v>
      </c>
    </row>
    <row r="1904" spans="1:11" x14ac:dyDescent="0.3">
      <c r="A1904" t="s">
        <v>425</v>
      </c>
      <c r="B1904" t="s">
        <v>1043</v>
      </c>
      <c r="C1904">
        <v>42.3</v>
      </c>
      <c r="D1904">
        <v>94</v>
      </c>
      <c r="E1904">
        <v>1.7</v>
      </c>
      <c r="G1904" t="s">
        <v>1184</v>
      </c>
      <c r="H1904">
        <v>9.5</v>
      </c>
      <c r="I1904">
        <v>5</v>
      </c>
      <c r="J1904">
        <v>137</v>
      </c>
      <c r="K1904">
        <v>989.8</v>
      </c>
    </row>
    <row r="1905" spans="1:11" x14ac:dyDescent="0.3">
      <c r="A1905" t="s">
        <v>426</v>
      </c>
      <c r="B1905" t="s">
        <v>1039</v>
      </c>
      <c r="C1905">
        <v>22.7</v>
      </c>
      <c r="D1905">
        <v>65</v>
      </c>
      <c r="E1905">
        <v>3.9</v>
      </c>
      <c r="F1905">
        <v>12.4</v>
      </c>
      <c r="G1905" t="s">
        <v>1188</v>
      </c>
      <c r="H1905">
        <v>3.6</v>
      </c>
      <c r="I1905">
        <v>6</v>
      </c>
      <c r="J1905">
        <v>166</v>
      </c>
      <c r="K1905">
        <v>1043</v>
      </c>
    </row>
    <row r="1906" spans="1:11" x14ac:dyDescent="0.3">
      <c r="A1906" t="s">
        <v>90</v>
      </c>
      <c r="B1906" t="s">
        <v>1040</v>
      </c>
      <c r="C1906">
        <v>28.6</v>
      </c>
      <c r="D1906">
        <v>79</v>
      </c>
      <c r="E1906">
        <v>30.2</v>
      </c>
      <c r="G1906" t="s">
        <v>1185</v>
      </c>
      <c r="H1906">
        <v>2.8</v>
      </c>
      <c r="I1906">
        <v>2</v>
      </c>
      <c r="J1906">
        <v>150</v>
      </c>
      <c r="K1906">
        <v>1043.8</v>
      </c>
    </row>
    <row r="1907" spans="1:11" x14ac:dyDescent="0.3">
      <c r="A1907" t="s">
        <v>793</v>
      </c>
      <c r="B1907" t="s">
        <v>1038</v>
      </c>
      <c r="C1907">
        <v>26.3</v>
      </c>
      <c r="D1907">
        <v>96</v>
      </c>
      <c r="E1907">
        <v>16</v>
      </c>
      <c r="G1907" t="s">
        <v>1186</v>
      </c>
      <c r="H1907">
        <v>9.6999999999999993</v>
      </c>
      <c r="I1907">
        <v>11</v>
      </c>
      <c r="J1907">
        <v>149</v>
      </c>
      <c r="K1907">
        <v>962.9</v>
      </c>
    </row>
    <row r="1908" spans="1:11" x14ac:dyDescent="0.3">
      <c r="A1908" t="s">
        <v>92</v>
      </c>
      <c r="B1908" t="s">
        <v>1039</v>
      </c>
      <c r="C1908">
        <v>28.1</v>
      </c>
      <c r="D1908">
        <v>54</v>
      </c>
      <c r="E1908">
        <v>15.4</v>
      </c>
      <c r="F1908">
        <v>5.4</v>
      </c>
      <c r="G1908" t="s">
        <v>1189</v>
      </c>
      <c r="H1908">
        <v>8.9</v>
      </c>
      <c r="I1908">
        <v>10</v>
      </c>
      <c r="J1908">
        <v>284</v>
      </c>
      <c r="K1908">
        <v>1013.1</v>
      </c>
    </row>
    <row r="1909" spans="1:11" x14ac:dyDescent="0.3">
      <c r="A1909" t="s">
        <v>429</v>
      </c>
      <c r="B1909" t="s">
        <v>1038</v>
      </c>
      <c r="C1909">
        <v>29.7</v>
      </c>
      <c r="D1909">
        <v>67</v>
      </c>
      <c r="E1909">
        <v>2.2000000000000002</v>
      </c>
      <c r="F1909">
        <v>7.3</v>
      </c>
      <c r="G1909" t="s">
        <v>1189</v>
      </c>
      <c r="H1909">
        <v>9.6</v>
      </c>
      <c r="I1909">
        <v>4</v>
      </c>
      <c r="J1909">
        <v>72</v>
      </c>
      <c r="K1909">
        <v>1021.7</v>
      </c>
    </row>
    <row r="1910" spans="1:11" x14ac:dyDescent="0.3">
      <c r="A1910" t="s">
        <v>94</v>
      </c>
      <c r="B1910" t="s">
        <v>1043</v>
      </c>
      <c r="C1910">
        <v>16</v>
      </c>
      <c r="D1910">
        <v>96</v>
      </c>
      <c r="E1910">
        <v>16.100000000000001</v>
      </c>
      <c r="G1910" t="s">
        <v>1187</v>
      </c>
      <c r="H1910">
        <v>3.8</v>
      </c>
      <c r="I1910">
        <v>7</v>
      </c>
      <c r="J1910">
        <v>274</v>
      </c>
      <c r="K1910">
        <v>956.3</v>
      </c>
    </row>
    <row r="1911" spans="1:11" x14ac:dyDescent="0.3">
      <c r="A1911" t="s">
        <v>95</v>
      </c>
      <c r="B1911" t="s">
        <v>1041</v>
      </c>
      <c r="C1911">
        <v>24.9</v>
      </c>
      <c r="D1911">
        <v>41</v>
      </c>
      <c r="E1911">
        <v>9.4</v>
      </c>
      <c r="F1911">
        <v>5.4</v>
      </c>
      <c r="G1911" t="s">
        <v>1189</v>
      </c>
      <c r="H1911">
        <v>1.1000000000000001</v>
      </c>
      <c r="I1911">
        <v>10</v>
      </c>
      <c r="J1911">
        <v>295</v>
      </c>
      <c r="K1911">
        <v>1032.9000000000001</v>
      </c>
    </row>
    <row r="1912" spans="1:11" x14ac:dyDescent="0.3">
      <c r="A1912" t="s">
        <v>796</v>
      </c>
      <c r="B1912" t="s">
        <v>1044</v>
      </c>
      <c r="C1912">
        <v>41.5</v>
      </c>
      <c r="D1912">
        <v>64</v>
      </c>
      <c r="E1912">
        <v>45.8</v>
      </c>
      <c r="G1912" t="s">
        <v>1186</v>
      </c>
      <c r="H1912">
        <v>7.5</v>
      </c>
      <c r="I1912">
        <v>5</v>
      </c>
      <c r="J1912">
        <v>282</v>
      </c>
      <c r="K1912">
        <v>1019.8</v>
      </c>
    </row>
    <row r="1913" spans="1:11" x14ac:dyDescent="0.3">
      <c r="A1913" t="s">
        <v>97</v>
      </c>
      <c r="B1913" t="s">
        <v>1040</v>
      </c>
      <c r="C1913">
        <v>35.799999999999997</v>
      </c>
      <c r="D1913">
        <v>55</v>
      </c>
      <c r="E1913">
        <v>34</v>
      </c>
      <c r="F1913">
        <v>17.5</v>
      </c>
      <c r="G1913" t="s">
        <v>1189</v>
      </c>
      <c r="H1913">
        <v>6.3</v>
      </c>
      <c r="I1913">
        <v>9</v>
      </c>
      <c r="J1913">
        <v>88</v>
      </c>
      <c r="K1913">
        <v>1018.9</v>
      </c>
    </row>
    <row r="1914" spans="1:11" x14ac:dyDescent="0.3">
      <c r="A1914" t="s">
        <v>433</v>
      </c>
      <c r="B1914" t="s">
        <v>1041</v>
      </c>
      <c r="C1914">
        <v>29.8</v>
      </c>
      <c r="D1914">
        <v>96</v>
      </c>
      <c r="E1914">
        <v>4</v>
      </c>
      <c r="F1914">
        <v>0.3</v>
      </c>
      <c r="G1914" t="s">
        <v>1188</v>
      </c>
      <c r="H1914">
        <v>8.1999999999999993</v>
      </c>
      <c r="I1914">
        <v>10</v>
      </c>
      <c r="J1914">
        <v>148</v>
      </c>
      <c r="K1914">
        <v>965.1</v>
      </c>
    </row>
    <row r="1915" spans="1:11" x14ac:dyDescent="0.3">
      <c r="A1915" t="s">
        <v>99</v>
      </c>
      <c r="B1915" t="s">
        <v>1043</v>
      </c>
      <c r="C1915">
        <v>21.5</v>
      </c>
      <c r="D1915">
        <v>72</v>
      </c>
      <c r="E1915">
        <v>18.100000000000001</v>
      </c>
      <c r="F1915">
        <v>19.399999999999999</v>
      </c>
      <c r="G1915" t="s">
        <v>1185</v>
      </c>
      <c r="H1915">
        <v>8.8000000000000007</v>
      </c>
      <c r="I1915">
        <v>7</v>
      </c>
      <c r="J1915">
        <v>104</v>
      </c>
      <c r="K1915">
        <v>1026.7</v>
      </c>
    </row>
    <row r="1916" spans="1:11" x14ac:dyDescent="0.3">
      <c r="A1916" t="s">
        <v>648</v>
      </c>
      <c r="B1916" t="s">
        <v>1041</v>
      </c>
      <c r="C1916">
        <v>24.4</v>
      </c>
      <c r="E1916">
        <v>37.4</v>
      </c>
      <c r="F1916">
        <v>6.4</v>
      </c>
      <c r="G1916" t="s">
        <v>1185</v>
      </c>
      <c r="H1916">
        <v>2.1</v>
      </c>
      <c r="I1916">
        <v>8</v>
      </c>
      <c r="J1916">
        <v>298</v>
      </c>
      <c r="K1916">
        <v>1002.6</v>
      </c>
    </row>
    <row r="1917" spans="1:11" x14ac:dyDescent="0.3">
      <c r="A1917" t="s">
        <v>799</v>
      </c>
      <c r="B1917" t="s">
        <v>1042</v>
      </c>
      <c r="C1917">
        <v>37.1</v>
      </c>
      <c r="D1917">
        <v>53</v>
      </c>
      <c r="E1917">
        <v>25.5</v>
      </c>
      <c r="F1917">
        <v>0.1</v>
      </c>
      <c r="G1917" t="s">
        <v>1185</v>
      </c>
      <c r="H1917">
        <v>5</v>
      </c>
      <c r="I1917">
        <v>8</v>
      </c>
      <c r="J1917">
        <v>161</v>
      </c>
      <c r="K1917">
        <v>988</v>
      </c>
    </row>
    <row r="1918" spans="1:11" x14ac:dyDescent="0.3">
      <c r="A1918" t="s">
        <v>649</v>
      </c>
      <c r="B1918" t="s">
        <v>1043</v>
      </c>
      <c r="C1918">
        <v>30</v>
      </c>
      <c r="D1918">
        <v>40</v>
      </c>
      <c r="E1918">
        <v>36.1</v>
      </c>
      <c r="F1918">
        <v>12.5</v>
      </c>
      <c r="G1918" t="s">
        <v>1185</v>
      </c>
      <c r="H1918">
        <v>2.9</v>
      </c>
      <c r="I1918">
        <v>11</v>
      </c>
      <c r="J1918">
        <v>265</v>
      </c>
      <c r="K1918">
        <v>1032.2</v>
      </c>
    </row>
    <row r="1919" spans="1:11" x14ac:dyDescent="0.3">
      <c r="A1919" t="s">
        <v>800</v>
      </c>
      <c r="B1919" t="s">
        <v>1051</v>
      </c>
      <c r="C1919">
        <v>18.899999999999999</v>
      </c>
      <c r="D1919">
        <v>34</v>
      </c>
      <c r="E1919">
        <v>24</v>
      </c>
      <c r="F1919">
        <v>18</v>
      </c>
      <c r="G1919" t="s">
        <v>1188</v>
      </c>
      <c r="H1919">
        <v>3.3</v>
      </c>
      <c r="I1919">
        <v>5</v>
      </c>
      <c r="J1919">
        <v>106</v>
      </c>
      <c r="K1919">
        <v>950.4</v>
      </c>
    </row>
    <row r="1920" spans="1:11" x14ac:dyDescent="0.3">
      <c r="A1920" t="s">
        <v>650</v>
      </c>
      <c r="B1920" t="s">
        <v>1039</v>
      </c>
      <c r="C1920">
        <v>42.9</v>
      </c>
      <c r="D1920">
        <v>75</v>
      </c>
      <c r="E1920">
        <v>35.4</v>
      </c>
      <c r="F1920">
        <v>18.600000000000001</v>
      </c>
      <c r="G1920" t="s">
        <v>1186</v>
      </c>
      <c r="H1920">
        <v>1.6</v>
      </c>
      <c r="I1920">
        <v>10</v>
      </c>
      <c r="J1920">
        <v>267</v>
      </c>
      <c r="K1920">
        <v>997.9</v>
      </c>
    </row>
    <row r="1921" spans="1:11" x14ac:dyDescent="0.3">
      <c r="A1921" t="s">
        <v>436</v>
      </c>
      <c r="B1921" t="s">
        <v>1039</v>
      </c>
      <c r="C1921">
        <v>19.899999999999999</v>
      </c>
      <c r="D1921">
        <v>85</v>
      </c>
      <c r="E1921">
        <v>42.1</v>
      </c>
      <c r="F1921">
        <v>1.8</v>
      </c>
      <c r="G1921" t="s">
        <v>1188</v>
      </c>
      <c r="H1921">
        <v>7.7</v>
      </c>
      <c r="I1921">
        <v>11</v>
      </c>
      <c r="J1921">
        <v>127</v>
      </c>
      <c r="K1921">
        <v>972.6</v>
      </c>
    </row>
    <row r="1922" spans="1:11" x14ac:dyDescent="0.3">
      <c r="A1922" t="s">
        <v>106</v>
      </c>
      <c r="B1922" t="s">
        <v>1039</v>
      </c>
      <c r="C1922">
        <v>33.799999999999997</v>
      </c>
      <c r="D1922">
        <v>97</v>
      </c>
      <c r="E1922">
        <v>26.2</v>
      </c>
      <c r="F1922">
        <v>18.7</v>
      </c>
      <c r="G1922" t="s">
        <v>1187</v>
      </c>
      <c r="H1922">
        <v>4.5999999999999996</v>
      </c>
      <c r="I1922">
        <v>3</v>
      </c>
      <c r="J1922">
        <v>79</v>
      </c>
      <c r="K1922">
        <v>986.6</v>
      </c>
    </row>
    <row r="1923" spans="1:11" x14ac:dyDescent="0.3">
      <c r="A1923" t="s">
        <v>438</v>
      </c>
      <c r="B1923" t="s">
        <v>1039</v>
      </c>
      <c r="C1923">
        <v>42.1</v>
      </c>
      <c r="E1923">
        <v>47.6</v>
      </c>
      <c r="F1923">
        <v>2.4</v>
      </c>
      <c r="G1923" t="s">
        <v>1186</v>
      </c>
      <c r="H1923">
        <v>2.7</v>
      </c>
      <c r="I1923">
        <v>10</v>
      </c>
      <c r="J1923">
        <v>132</v>
      </c>
      <c r="K1923">
        <v>976.4</v>
      </c>
    </row>
    <row r="1924" spans="1:11" x14ac:dyDescent="0.3">
      <c r="A1924" t="s">
        <v>439</v>
      </c>
      <c r="B1924" t="s">
        <v>1038</v>
      </c>
      <c r="C1924">
        <v>41.3</v>
      </c>
      <c r="D1924">
        <v>97</v>
      </c>
      <c r="E1924">
        <v>10.9</v>
      </c>
      <c r="F1924">
        <v>9.3000000000000007</v>
      </c>
      <c r="G1924" t="s">
        <v>1190</v>
      </c>
      <c r="H1924">
        <v>5.2</v>
      </c>
      <c r="I1924">
        <v>8</v>
      </c>
      <c r="J1924">
        <v>115</v>
      </c>
      <c r="K1924">
        <v>950.6</v>
      </c>
    </row>
    <row r="1925" spans="1:11" x14ac:dyDescent="0.3">
      <c r="A1925" t="s">
        <v>802</v>
      </c>
      <c r="B1925" t="s">
        <v>1038</v>
      </c>
      <c r="C1925">
        <v>44</v>
      </c>
      <c r="D1925">
        <v>78</v>
      </c>
      <c r="E1925">
        <v>48.1</v>
      </c>
      <c r="F1925">
        <v>17.100000000000001</v>
      </c>
      <c r="G1925" t="s">
        <v>1187</v>
      </c>
      <c r="H1925">
        <v>8.6999999999999993</v>
      </c>
      <c r="I1925">
        <v>2</v>
      </c>
      <c r="J1925">
        <v>271</v>
      </c>
      <c r="K1925">
        <v>1046.7</v>
      </c>
    </row>
    <row r="1926" spans="1:11" x14ac:dyDescent="0.3">
      <c r="A1926" t="s">
        <v>110</v>
      </c>
      <c r="B1926" t="s">
        <v>1039</v>
      </c>
      <c r="C1926">
        <v>41</v>
      </c>
      <c r="E1926">
        <v>8.3000000000000007</v>
      </c>
      <c r="F1926">
        <v>5.2</v>
      </c>
      <c r="G1926" t="s">
        <v>1189</v>
      </c>
      <c r="H1926">
        <v>2.2000000000000002</v>
      </c>
      <c r="I1926">
        <v>5</v>
      </c>
      <c r="J1926">
        <v>231</v>
      </c>
      <c r="K1926">
        <v>1029</v>
      </c>
    </row>
    <row r="1927" spans="1:11" x14ac:dyDescent="0.3">
      <c r="A1927" t="s">
        <v>804</v>
      </c>
      <c r="B1927" t="s">
        <v>1042</v>
      </c>
      <c r="C1927">
        <v>20</v>
      </c>
      <c r="D1927">
        <v>34</v>
      </c>
      <c r="E1927">
        <v>45</v>
      </c>
      <c r="F1927">
        <v>19.3</v>
      </c>
      <c r="G1927" t="s">
        <v>1188</v>
      </c>
      <c r="H1927">
        <v>9</v>
      </c>
      <c r="I1927">
        <v>9</v>
      </c>
      <c r="J1927">
        <v>140</v>
      </c>
      <c r="K1927">
        <v>1048.9000000000001</v>
      </c>
    </row>
    <row r="1928" spans="1:11" x14ac:dyDescent="0.3">
      <c r="A1928" t="s">
        <v>112</v>
      </c>
      <c r="B1928" t="s">
        <v>1040</v>
      </c>
      <c r="C1928">
        <v>32.299999999999997</v>
      </c>
      <c r="D1928">
        <v>41</v>
      </c>
      <c r="E1928">
        <v>5.6</v>
      </c>
      <c r="F1928">
        <v>6.2</v>
      </c>
      <c r="G1928" t="s">
        <v>1189</v>
      </c>
      <c r="H1928">
        <v>4.2</v>
      </c>
      <c r="I1928">
        <v>3</v>
      </c>
      <c r="J1928">
        <v>297</v>
      </c>
      <c r="K1928">
        <v>976.1</v>
      </c>
    </row>
    <row r="1929" spans="1:11" x14ac:dyDescent="0.3">
      <c r="A1929" t="s">
        <v>113</v>
      </c>
      <c r="B1929" t="s">
        <v>1044</v>
      </c>
      <c r="C1929">
        <v>24.2</v>
      </c>
      <c r="D1929">
        <v>58</v>
      </c>
      <c r="E1929">
        <v>39.5</v>
      </c>
      <c r="F1929">
        <v>19</v>
      </c>
      <c r="G1929" t="s">
        <v>1188</v>
      </c>
      <c r="H1929">
        <v>1.7</v>
      </c>
      <c r="I1929">
        <v>7</v>
      </c>
      <c r="J1929">
        <v>236</v>
      </c>
      <c r="K1929">
        <v>983.8</v>
      </c>
    </row>
    <row r="1930" spans="1:11" x14ac:dyDescent="0.3">
      <c r="A1930" t="s">
        <v>970</v>
      </c>
      <c r="B1930" t="s">
        <v>1041</v>
      </c>
      <c r="C1930">
        <v>17.2</v>
      </c>
      <c r="D1930">
        <v>61</v>
      </c>
      <c r="E1930">
        <v>25</v>
      </c>
      <c r="G1930" t="s">
        <v>1188</v>
      </c>
      <c r="H1930">
        <v>2.9</v>
      </c>
      <c r="I1930">
        <v>7</v>
      </c>
      <c r="J1930">
        <v>99</v>
      </c>
      <c r="K1930">
        <v>1041</v>
      </c>
    </row>
    <row r="1931" spans="1:11" x14ac:dyDescent="0.3">
      <c r="A1931" t="s">
        <v>654</v>
      </c>
      <c r="B1931" t="s">
        <v>1040</v>
      </c>
      <c r="C1931" t="s">
        <v>1100</v>
      </c>
      <c r="D1931">
        <v>76</v>
      </c>
      <c r="E1931">
        <v>39.4</v>
      </c>
      <c r="F1931">
        <v>4.2</v>
      </c>
      <c r="G1931" t="s">
        <v>1185</v>
      </c>
      <c r="H1931">
        <v>1.8</v>
      </c>
      <c r="I1931">
        <v>5</v>
      </c>
      <c r="J1931">
        <v>202</v>
      </c>
      <c r="K1931">
        <v>957.3</v>
      </c>
    </row>
    <row r="1932" spans="1:11" x14ac:dyDescent="0.3">
      <c r="A1932" t="s">
        <v>444</v>
      </c>
      <c r="B1932" t="s">
        <v>1050</v>
      </c>
      <c r="C1932">
        <v>28</v>
      </c>
      <c r="D1932">
        <v>92</v>
      </c>
      <c r="E1932">
        <v>42.7</v>
      </c>
      <c r="F1932">
        <v>12.2</v>
      </c>
      <c r="G1932" t="s">
        <v>1188</v>
      </c>
      <c r="H1932">
        <v>7.1</v>
      </c>
      <c r="I1932">
        <v>8</v>
      </c>
      <c r="J1932">
        <v>267</v>
      </c>
      <c r="K1932">
        <v>990.6</v>
      </c>
    </row>
    <row r="1933" spans="1:11" x14ac:dyDescent="0.3">
      <c r="A1933" t="s">
        <v>117</v>
      </c>
      <c r="B1933" t="s">
        <v>1044</v>
      </c>
      <c r="C1933">
        <v>24.2</v>
      </c>
      <c r="D1933">
        <v>53</v>
      </c>
      <c r="E1933">
        <v>37.5</v>
      </c>
      <c r="F1933">
        <v>5</v>
      </c>
      <c r="G1933" t="s">
        <v>1187</v>
      </c>
      <c r="H1933">
        <v>2.4</v>
      </c>
      <c r="I1933">
        <v>2</v>
      </c>
      <c r="J1933">
        <v>116</v>
      </c>
      <c r="K1933">
        <v>1049.3</v>
      </c>
    </row>
    <row r="1934" spans="1:11" x14ac:dyDescent="0.3">
      <c r="A1934" t="s">
        <v>655</v>
      </c>
      <c r="B1934" t="s">
        <v>1043</v>
      </c>
      <c r="C1934">
        <v>39.6</v>
      </c>
      <c r="D1934">
        <v>62</v>
      </c>
      <c r="E1934">
        <v>41.3</v>
      </c>
      <c r="G1934" t="s">
        <v>1188</v>
      </c>
      <c r="H1934">
        <v>3.8</v>
      </c>
      <c r="I1934">
        <v>11</v>
      </c>
      <c r="J1934">
        <v>254</v>
      </c>
      <c r="K1934">
        <v>1015.9</v>
      </c>
    </row>
    <row r="1935" spans="1:11" x14ac:dyDescent="0.3">
      <c r="A1935" t="s">
        <v>656</v>
      </c>
      <c r="B1935" t="s">
        <v>1039</v>
      </c>
      <c r="C1935">
        <v>33.4</v>
      </c>
      <c r="D1935">
        <v>78</v>
      </c>
      <c r="E1935">
        <v>23.1</v>
      </c>
      <c r="F1935">
        <v>9</v>
      </c>
      <c r="G1935" t="s">
        <v>1188</v>
      </c>
      <c r="H1935">
        <v>6.3</v>
      </c>
      <c r="I1935">
        <v>7</v>
      </c>
      <c r="J1935">
        <v>80</v>
      </c>
      <c r="K1935">
        <v>954.5</v>
      </c>
    </row>
    <row r="1936" spans="1:11" x14ac:dyDescent="0.3">
      <c r="A1936" t="s">
        <v>120</v>
      </c>
      <c r="B1936" t="s">
        <v>1043</v>
      </c>
      <c r="C1936">
        <v>26.6</v>
      </c>
      <c r="D1936">
        <v>86</v>
      </c>
      <c r="E1936">
        <v>49</v>
      </c>
      <c r="G1936" t="s">
        <v>1185</v>
      </c>
      <c r="H1936">
        <v>6.6</v>
      </c>
      <c r="I1936">
        <v>8</v>
      </c>
      <c r="J1936">
        <v>76</v>
      </c>
      <c r="K1936">
        <v>1016.5</v>
      </c>
    </row>
    <row r="1937" spans="1:11" x14ac:dyDescent="0.3">
      <c r="A1937" t="s">
        <v>121</v>
      </c>
      <c r="B1937" t="s">
        <v>1039</v>
      </c>
      <c r="C1937">
        <v>15.2</v>
      </c>
      <c r="E1937">
        <v>34.1</v>
      </c>
      <c r="F1937">
        <v>12.4</v>
      </c>
      <c r="G1937" t="s">
        <v>1189</v>
      </c>
      <c r="H1937">
        <v>7.1</v>
      </c>
      <c r="I1937">
        <v>4</v>
      </c>
      <c r="J1937">
        <v>210</v>
      </c>
      <c r="K1937">
        <v>1030.8</v>
      </c>
    </row>
    <row r="1938" spans="1:11" x14ac:dyDescent="0.3">
      <c r="A1938" t="s">
        <v>657</v>
      </c>
      <c r="B1938" t="s">
        <v>1042</v>
      </c>
      <c r="C1938">
        <v>35.6</v>
      </c>
      <c r="D1938">
        <v>100</v>
      </c>
      <c r="E1938">
        <v>21</v>
      </c>
      <c r="F1938">
        <v>18.600000000000001</v>
      </c>
      <c r="G1938" t="s">
        <v>1187</v>
      </c>
      <c r="H1938">
        <v>4.0999999999999996</v>
      </c>
      <c r="I1938">
        <v>10</v>
      </c>
      <c r="J1938">
        <v>171</v>
      </c>
      <c r="K1938">
        <v>970</v>
      </c>
    </row>
    <row r="1939" spans="1:11" x14ac:dyDescent="0.3">
      <c r="A1939" t="s">
        <v>658</v>
      </c>
      <c r="B1939" t="s">
        <v>1043</v>
      </c>
      <c r="C1939">
        <v>21.4</v>
      </c>
      <c r="D1939">
        <v>54</v>
      </c>
      <c r="E1939">
        <v>49.6</v>
      </c>
      <c r="F1939">
        <v>5.4</v>
      </c>
      <c r="G1939" t="s">
        <v>1189</v>
      </c>
      <c r="H1939">
        <v>1.5</v>
      </c>
      <c r="I1939">
        <v>7</v>
      </c>
      <c r="J1939">
        <v>101</v>
      </c>
      <c r="K1939">
        <v>965</v>
      </c>
    </row>
    <row r="1940" spans="1:11" x14ac:dyDescent="0.3">
      <c r="A1940" t="s">
        <v>809</v>
      </c>
      <c r="B1940" t="s">
        <v>1038</v>
      </c>
      <c r="C1940">
        <v>25</v>
      </c>
      <c r="D1940">
        <v>86</v>
      </c>
      <c r="E1940">
        <v>32.799999999999997</v>
      </c>
      <c r="F1940">
        <v>12.4</v>
      </c>
      <c r="G1940" t="s">
        <v>1187</v>
      </c>
      <c r="H1940">
        <v>6.7</v>
      </c>
      <c r="I1940">
        <v>8</v>
      </c>
      <c r="J1940">
        <v>240</v>
      </c>
      <c r="K1940">
        <v>957.8</v>
      </c>
    </row>
    <row r="1941" spans="1:11" x14ac:dyDescent="0.3">
      <c r="A1941" t="s">
        <v>659</v>
      </c>
      <c r="B1941" t="s">
        <v>1038</v>
      </c>
      <c r="C1941">
        <v>16.100000000000001</v>
      </c>
      <c r="D1941">
        <v>46</v>
      </c>
      <c r="E1941">
        <v>12.7</v>
      </c>
      <c r="G1941" t="s">
        <v>1186</v>
      </c>
      <c r="H1941">
        <v>5</v>
      </c>
      <c r="I1941">
        <v>3</v>
      </c>
      <c r="J1941">
        <v>203</v>
      </c>
      <c r="K1941">
        <v>1014.7</v>
      </c>
    </row>
    <row r="1942" spans="1:11" x14ac:dyDescent="0.3">
      <c r="A1942" t="s">
        <v>660</v>
      </c>
      <c r="B1942" t="s">
        <v>1042</v>
      </c>
      <c r="C1942">
        <v>22.8</v>
      </c>
      <c r="D1942">
        <v>33</v>
      </c>
      <c r="E1942">
        <v>11.9</v>
      </c>
      <c r="G1942" t="s">
        <v>1185</v>
      </c>
      <c r="H1942">
        <v>3.5</v>
      </c>
      <c r="I1942">
        <v>1</v>
      </c>
      <c r="J1942">
        <v>247</v>
      </c>
      <c r="K1942">
        <v>1046.8</v>
      </c>
    </row>
    <row r="1943" spans="1:11" x14ac:dyDescent="0.3">
      <c r="A1943" t="s">
        <v>127</v>
      </c>
      <c r="B1943" t="s">
        <v>1041</v>
      </c>
      <c r="C1943">
        <v>20.6</v>
      </c>
      <c r="D1943">
        <v>45</v>
      </c>
      <c r="E1943">
        <v>12.4</v>
      </c>
      <c r="F1943">
        <v>6.1</v>
      </c>
      <c r="G1943" t="s">
        <v>1184</v>
      </c>
      <c r="H1943">
        <v>5.7</v>
      </c>
      <c r="I1943">
        <v>5</v>
      </c>
      <c r="J1943">
        <v>257</v>
      </c>
      <c r="K1943">
        <v>1028.0999999999999</v>
      </c>
    </row>
    <row r="1944" spans="1:11" x14ac:dyDescent="0.3">
      <c r="A1944" t="s">
        <v>810</v>
      </c>
      <c r="B1944" t="s">
        <v>1039</v>
      </c>
      <c r="C1944">
        <v>21.6</v>
      </c>
      <c r="D1944">
        <v>62</v>
      </c>
      <c r="E1944">
        <v>41.9</v>
      </c>
      <c r="F1944">
        <v>0.9</v>
      </c>
      <c r="G1944" t="s">
        <v>1184</v>
      </c>
      <c r="H1944">
        <v>8.9</v>
      </c>
      <c r="I1944">
        <v>7</v>
      </c>
      <c r="J1944">
        <v>142</v>
      </c>
      <c r="K1944">
        <v>1001.7</v>
      </c>
    </row>
    <row r="1945" spans="1:11" x14ac:dyDescent="0.3">
      <c r="A1945" t="s">
        <v>451</v>
      </c>
      <c r="B1945" t="s">
        <v>1040</v>
      </c>
      <c r="C1945">
        <v>34.4</v>
      </c>
      <c r="D1945">
        <v>64</v>
      </c>
      <c r="E1945">
        <v>34.6</v>
      </c>
      <c r="G1945" t="s">
        <v>1189</v>
      </c>
      <c r="H1945">
        <v>8.8000000000000007</v>
      </c>
      <c r="I1945">
        <v>1</v>
      </c>
      <c r="J1945">
        <v>113</v>
      </c>
      <c r="K1945">
        <v>971.8</v>
      </c>
    </row>
    <row r="1946" spans="1:11" x14ac:dyDescent="0.3">
      <c r="A1946" t="s">
        <v>130</v>
      </c>
      <c r="B1946" t="s">
        <v>1040</v>
      </c>
      <c r="C1946">
        <v>32.799999999999997</v>
      </c>
      <c r="D1946">
        <v>36</v>
      </c>
      <c r="E1946">
        <v>35.4</v>
      </c>
      <c r="G1946" t="s">
        <v>1185</v>
      </c>
      <c r="H1946">
        <v>8.4</v>
      </c>
      <c r="I1946">
        <v>2</v>
      </c>
      <c r="J1946">
        <v>63</v>
      </c>
      <c r="K1946">
        <v>1037.7</v>
      </c>
    </row>
    <row r="1947" spans="1:11" x14ac:dyDescent="0.3">
      <c r="A1947" t="s">
        <v>452</v>
      </c>
      <c r="B1947" t="s">
        <v>1040</v>
      </c>
      <c r="C1947">
        <v>18.399999999999999</v>
      </c>
      <c r="E1947">
        <v>48.8</v>
      </c>
      <c r="F1947">
        <v>17.600000000000001</v>
      </c>
      <c r="G1947" t="s">
        <v>1189</v>
      </c>
      <c r="H1947">
        <v>6.1</v>
      </c>
      <c r="I1947">
        <v>8</v>
      </c>
      <c r="J1947">
        <v>101</v>
      </c>
      <c r="K1947">
        <v>1001.8</v>
      </c>
    </row>
    <row r="1948" spans="1:11" x14ac:dyDescent="0.3">
      <c r="A1948" t="s">
        <v>132</v>
      </c>
      <c r="B1948" t="s">
        <v>1043</v>
      </c>
      <c r="C1948">
        <v>34.700000000000003</v>
      </c>
      <c r="D1948">
        <v>64</v>
      </c>
      <c r="E1948" t="s">
        <v>1165</v>
      </c>
      <c r="F1948">
        <v>11.8</v>
      </c>
      <c r="G1948" t="s">
        <v>1185</v>
      </c>
      <c r="H1948">
        <v>1.2</v>
      </c>
      <c r="I1948">
        <v>6</v>
      </c>
      <c r="J1948">
        <v>221</v>
      </c>
      <c r="K1948">
        <v>1025.7</v>
      </c>
    </row>
    <row r="1949" spans="1:11" x14ac:dyDescent="0.3">
      <c r="A1949" t="s">
        <v>971</v>
      </c>
      <c r="B1949" t="s">
        <v>1039</v>
      </c>
      <c r="C1949">
        <v>25</v>
      </c>
      <c r="D1949">
        <v>90</v>
      </c>
      <c r="E1949">
        <v>3</v>
      </c>
      <c r="F1949">
        <v>16.899999999999999</v>
      </c>
      <c r="G1949" t="s">
        <v>1184</v>
      </c>
      <c r="H1949">
        <v>5.9</v>
      </c>
      <c r="I1949">
        <v>2</v>
      </c>
      <c r="J1949">
        <v>291</v>
      </c>
      <c r="K1949">
        <v>966</v>
      </c>
    </row>
    <row r="1950" spans="1:11" x14ac:dyDescent="0.3">
      <c r="A1950" t="s">
        <v>972</v>
      </c>
      <c r="B1950" t="s">
        <v>1039</v>
      </c>
      <c r="C1950">
        <v>28.9</v>
      </c>
      <c r="D1950">
        <v>76</v>
      </c>
      <c r="E1950">
        <v>29.9</v>
      </c>
      <c r="F1950">
        <v>19.3</v>
      </c>
      <c r="G1950" t="s">
        <v>1184</v>
      </c>
      <c r="H1950">
        <v>1.9</v>
      </c>
      <c r="I1950">
        <v>4</v>
      </c>
      <c r="J1950">
        <v>282</v>
      </c>
      <c r="K1950">
        <v>1041.3</v>
      </c>
    </row>
    <row r="1951" spans="1:11" x14ac:dyDescent="0.3">
      <c r="A1951" t="s">
        <v>135</v>
      </c>
      <c r="B1951" t="s">
        <v>1039</v>
      </c>
      <c r="C1951">
        <v>32.4</v>
      </c>
      <c r="D1951">
        <v>35</v>
      </c>
      <c r="E1951">
        <v>31.4</v>
      </c>
      <c r="G1951" t="s">
        <v>1184</v>
      </c>
      <c r="H1951">
        <v>4.3</v>
      </c>
      <c r="I1951">
        <v>1</v>
      </c>
      <c r="J1951">
        <v>259</v>
      </c>
      <c r="K1951">
        <v>992.7</v>
      </c>
    </row>
    <row r="1952" spans="1:11" x14ac:dyDescent="0.3">
      <c r="A1952" t="s">
        <v>136</v>
      </c>
      <c r="B1952" t="s">
        <v>1042</v>
      </c>
      <c r="C1952">
        <v>36.9</v>
      </c>
      <c r="D1952">
        <v>95</v>
      </c>
      <c r="E1952">
        <v>48.4</v>
      </c>
      <c r="G1952" t="s">
        <v>1186</v>
      </c>
      <c r="H1952">
        <v>3.3</v>
      </c>
      <c r="I1952">
        <v>6</v>
      </c>
      <c r="J1952">
        <v>168</v>
      </c>
      <c r="K1952">
        <v>971.3</v>
      </c>
    </row>
    <row r="1953" spans="1:11" x14ac:dyDescent="0.3">
      <c r="A1953" t="s">
        <v>665</v>
      </c>
      <c r="B1953" t="s">
        <v>1041</v>
      </c>
      <c r="C1953">
        <v>29.4</v>
      </c>
      <c r="D1953">
        <v>95</v>
      </c>
      <c r="E1953">
        <v>2.9</v>
      </c>
      <c r="F1953">
        <v>2.4</v>
      </c>
      <c r="G1953" t="s">
        <v>1189</v>
      </c>
      <c r="H1953">
        <v>6</v>
      </c>
      <c r="I1953">
        <v>9</v>
      </c>
      <c r="J1953">
        <v>112</v>
      </c>
      <c r="K1953">
        <v>1029.2</v>
      </c>
    </row>
    <row r="1954" spans="1:11" x14ac:dyDescent="0.3">
      <c r="A1954" t="s">
        <v>138</v>
      </c>
      <c r="B1954" t="s">
        <v>1040</v>
      </c>
      <c r="C1954" t="s">
        <v>1101</v>
      </c>
      <c r="D1954">
        <v>94</v>
      </c>
      <c r="E1954">
        <v>41.4</v>
      </c>
      <c r="G1954" t="s">
        <v>1185</v>
      </c>
      <c r="H1954">
        <v>9</v>
      </c>
      <c r="I1954">
        <v>9</v>
      </c>
      <c r="J1954">
        <v>193</v>
      </c>
      <c r="K1954">
        <v>1015.9</v>
      </c>
    </row>
    <row r="1955" spans="1:11" x14ac:dyDescent="0.3">
      <c r="A1955" t="s">
        <v>139</v>
      </c>
      <c r="B1955" t="s">
        <v>1039</v>
      </c>
      <c r="C1955">
        <v>33.799999999999997</v>
      </c>
      <c r="D1955">
        <v>77</v>
      </c>
      <c r="E1955">
        <v>21.8</v>
      </c>
      <c r="G1955" t="s">
        <v>1185</v>
      </c>
      <c r="H1955">
        <v>2.4</v>
      </c>
      <c r="I1955">
        <v>10</v>
      </c>
      <c r="J1955">
        <v>209</v>
      </c>
      <c r="K1955">
        <v>1028.0999999999999</v>
      </c>
    </row>
    <row r="1956" spans="1:11" x14ac:dyDescent="0.3">
      <c r="A1956" t="s">
        <v>457</v>
      </c>
      <c r="B1956" t="s">
        <v>1038</v>
      </c>
      <c r="C1956" t="s">
        <v>1102</v>
      </c>
      <c r="D1956">
        <v>78</v>
      </c>
      <c r="E1956">
        <v>9.8000000000000007</v>
      </c>
      <c r="F1956">
        <v>12</v>
      </c>
      <c r="G1956" t="s">
        <v>1186</v>
      </c>
      <c r="H1956">
        <v>9.1999999999999993</v>
      </c>
      <c r="I1956">
        <v>6</v>
      </c>
      <c r="J1956">
        <v>267</v>
      </c>
      <c r="K1956">
        <v>1046.4000000000001</v>
      </c>
    </row>
    <row r="1957" spans="1:11" x14ac:dyDescent="0.3">
      <c r="A1957" t="s">
        <v>141</v>
      </c>
      <c r="B1957" t="s">
        <v>1040</v>
      </c>
      <c r="C1957">
        <v>39.200000000000003</v>
      </c>
      <c r="D1957">
        <v>37</v>
      </c>
      <c r="E1957" t="s">
        <v>1166</v>
      </c>
      <c r="F1957">
        <v>4.2</v>
      </c>
      <c r="G1957" t="s">
        <v>1186</v>
      </c>
      <c r="H1957">
        <v>1.2</v>
      </c>
      <c r="I1957">
        <v>3</v>
      </c>
      <c r="J1957">
        <v>271</v>
      </c>
      <c r="K1957">
        <v>1047.5</v>
      </c>
    </row>
    <row r="1958" spans="1:11" x14ac:dyDescent="0.3">
      <c r="A1958" t="s">
        <v>142</v>
      </c>
      <c r="B1958" t="s">
        <v>1044</v>
      </c>
      <c r="C1958">
        <v>34.9</v>
      </c>
      <c r="D1958">
        <v>98</v>
      </c>
      <c r="E1958">
        <v>7</v>
      </c>
      <c r="F1958">
        <v>19.899999999999999</v>
      </c>
      <c r="G1958" t="s">
        <v>1189</v>
      </c>
      <c r="H1958">
        <v>9.4</v>
      </c>
      <c r="I1958">
        <v>3</v>
      </c>
      <c r="J1958">
        <v>256</v>
      </c>
      <c r="K1958">
        <v>1040.9000000000001</v>
      </c>
    </row>
    <row r="1959" spans="1:11" x14ac:dyDescent="0.3">
      <c r="A1959" t="s">
        <v>143</v>
      </c>
      <c r="B1959" t="s">
        <v>1040</v>
      </c>
      <c r="C1959">
        <v>30.9</v>
      </c>
      <c r="D1959">
        <v>87</v>
      </c>
      <c r="E1959">
        <v>10.9</v>
      </c>
      <c r="F1959">
        <v>8.9</v>
      </c>
      <c r="G1959" t="s">
        <v>1189</v>
      </c>
      <c r="H1959">
        <v>6.4</v>
      </c>
      <c r="I1959">
        <v>4</v>
      </c>
      <c r="J1959">
        <v>200</v>
      </c>
      <c r="K1959">
        <v>1031.0999999999999</v>
      </c>
    </row>
    <row r="1960" spans="1:11" x14ac:dyDescent="0.3">
      <c r="A1960" t="s">
        <v>461</v>
      </c>
      <c r="B1960" t="s">
        <v>1040</v>
      </c>
      <c r="C1960">
        <v>40.700000000000003</v>
      </c>
      <c r="D1960">
        <v>98</v>
      </c>
      <c r="E1960">
        <v>7.8</v>
      </c>
      <c r="F1960">
        <v>13.6</v>
      </c>
      <c r="G1960" t="s">
        <v>1187</v>
      </c>
      <c r="H1960">
        <v>8.8000000000000007</v>
      </c>
      <c r="I1960">
        <v>7</v>
      </c>
      <c r="J1960">
        <v>288</v>
      </c>
      <c r="K1960">
        <v>977.4</v>
      </c>
    </row>
    <row r="1961" spans="1:11" x14ac:dyDescent="0.3">
      <c r="A1961" t="s">
        <v>462</v>
      </c>
      <c r="B1961" t="s">
        <v>1039</v>
      </c>
      <c r="C1961">
        <v>35.6</v>
      </c>
      <c r="D1961">
        <v>97</v>
      </c>
      <c r="E1961">
        <v>39.200000000000003</v>
      </c>
      <c r="F1961">
        <v>1.6</v>
      </c>
      <c r="G1961" t="s">
        <v>1185</v>
      </c>
      <c r="H1961">
        <v>6.3</v>
      </c>
      <c r="I1961">
        <v>4</v>
      </c>
      <c r="J1961">
        <v>63</v>
      </c>
      <c r="K1961">
        <v>1043.7</v>
      </c>
    </row>
    <row r="1962" spans="1:11" x14ac:dyDescent="0.3">
      <c r="A1962" t="s">
        <v>463</v>
      </c>
      <c r="B1962" t="s">
        <v>1042</v>
      </c>
      <c r="C1962">
        <v>28.6</v>
      </c>
      <c r="D1962">
        <v>43</v>
      </c>
      <c r="E1962">
        <v>33.799999999999997</v>
      </c>
      <c r="F1962">
        <v>16.5</v>
      </c>
      <c r="G1962" t="s">
        <v>1185</v>
      </c>
      <c r="H1962">
        <v>5.6</v>
      </c>
      <c r="I1962">
        <v>5</v>
      </c>
      <c r="J1962">
        <v>199</v>
      </c>
      <c r="K1962">
        <v>1023.9</v>
      </c>
    </row>
    <row r="1963" spans="1:11" x14ac:dyDescent="0.3">
      <c r="A1963" t="s">
        <v>147</v>
      </c>
      <c r="B1963" t="s">
        <v>1038</v>
      </c>
      <c r="C1963">
        <v>23.7</v>
      </c>
      <c r="D1963">
        <v>60</v>
      </c>
      <c r="E1963">
        <v>45.9</v>
      </c>
      <c r="F1963">
        <v>18.7</v>
      </c>
      <c r="G1963" t="s">
        <v>1189</v>
      </c>
      <c r="H1963">
        <v>6.4</v>
      </c>
      <c r="I1963">
        <v>6</v>
      </c>
      <c r="J1963">
        <v>138</v>
      </c>
      <c r="K1963">
        <v>1028.4000000000001</v>
      </c>
    </row>
    <row r="1964" spans="1:11" x14ac:dyDescent="0.3">
      <c r="A1964" t="s">
        <v>668</v>
      </c>
      <c r="B1964" t="s">
        <v>1042</v>
      </c>
      <c r="C1964">
        <v>37.700000000000003</v>
      </c>
      <c r="D1964">
        <v>47</v>
      </c>
      <c r="E1964">
        <v>33.200000000000003</v>
      </c>
      <c r="F1964">
        <v>15.5</v>
      </c>
      <c r="G1964" t="s">
        <v>1185</v>
      </c>
      <c r="H1964">
        <v>5</v>
      </c>
      <c r="I1964">
        <v>8</v>
      </c>
      <c r="J1964">
        <v>210</v>
      </c>
      <c r="K1964">
        <v>999.7</v>
      </c>
    </row>
    <row r="1965" spans="1:11" x14ac:dyDescent="0.3">
      <c r="A1965" t="s">
        <v>149</v>
      </c>
      <c r="B1965" t="s">
        <v>1042</v>
      </c>
      <c r="C1965">
        <v>28.4</v>
      </c>
      <c r="D1965">
        <v>66</v>
      </c>
      <c r="E1965">
        <v>36.799999999999997</v>
      </c>
      <c r="G1965" t="s">
        <v>1186</v>
      </c>
      <c r="H1965">
        <v>5.3</v>
      </c>
      <c r="I1965">
        <v>8</v>
      </c>
      <c r="J1965">
        <v>207</v>
      </c>
      <c r="K1965">
        <v>953.9</v>
      </c>
    </row>
    <row r="1966" spans="1:11" x14ac:dyDescent="0.3">
      <c r="A1966" t="s">
        <v>467</v>
      </c>
      <c r="B1966" t="s">
        <v>1042</v>
      </c>
      <c r="C1966">
        <v>35.6</v>
      </c>
      <c r="D1966">
        <v>83</v>
      </c>
      <c r="E1966">
        <v>23.1</v>
      </c>
      <c r="F1966">
        <v>14.4</v>
      </c>
      <c r="G1966" t="s">
        <v>1188</v>
      </c>
      <c r="H1966">
        <v>4.9000000000000004</v>
      </c>
      <c r="I1966">
        <v>3</v>
      </c>
      <c r="J1966">
        <v>100</v>
      </c>
      <c r="K1966">
        <v>1017.8</v>
      </c>
    </row>
    <row r="1967" spans="1:11" x14ac:dyDescent="0.3">
      <c r="A1967" t="s">
        <v>468</v>
      </c>
      <c r="B1967" t="s">
        <v>1044</v>
      </c>
      <c r="C1967">
        <v>42.9</v>
      </c>
      <c r="D1967">
        <v>87</v>
      </c>
      <c r="E1967">
        <v>21.5</v>
      </c>
      <c r="F1967">
        <v>14.7</v>
      </c>
      <c r="G1967" t="s">
        <v>1188</v>
      </c>
      <c r="H1967">
        <v>4.4000000000000004</v>
      </c>
      <c r="I1967">
        <v>2</v>
      </c>
      <c r="J1967">
        <v>250</v>
      </c>
      <c r="K1967">
        <v>965.5</v>
      </c>
    </row>
    <row r="1968" spans="1:11" x14ac:dyDescent="0.3">
      <c r="A1968" t="s">
        <v>670</v>
      </c>
      <c r="B1968" t="s">
        <v>1043</v>
      </c>
      <c r="C1968">
        <v>26</v>
      </c>
      <c r="D1968">
        <v>44</v>
      </c>
      <c r="E1968">
        <v>34.700000000000003</v>
      </c>
      <c r="F1968">
        <v>2.1</v>
      </c>
      <c r="G1968" t="s">
        <v>1184</v>
      </c>
      <c r="H1968">
        <v>8.4</v>
      </c>
      <c r="I1968">
        <v>1</v>
      </c>
      <c r="J1968">
        <v>136</v>
      </c>
      <c r="K1968">
        <v>978.3</v>
      </c>
    </row>
    <row r="1969" spans="1:11" x14ac:dyDescent="0.3">
      <c r="A1969" t="s">
        <v>153</v>
      </c>
      <c r="B1969" t="s">
        <v>1039</v>
      </c>
      <c r="C1969">
        <v>39</v>
      </c>
      <c r="D1969">
        <v>45</v>
      </c>
      <c r="E1969">
        <v>21.2</v>
      </c>
      <c r="F1969">
        <v>19.399999999999999</v>
      </c>
      <c r="G1969" t="s">
        <v>1186</v>
      </c>
      <c r="H1969">
        <v>2.8</v>
      </c>
      <c r="I1969">
        <v>11</v>
      </c>
      <c r="J1969">
        <v>173</v>
      </c>
      <c r="K1969">
        <v>1019.9</v>
      </c>
    </row>
    <row r="1970" spans="1:11" x14ac:dyDescent="0.3">
      <c r="A1970" t="s">
        <v>671</v>
      </c>
      <c r="B1970" t="s">
        <v>1040</v>
      </c>
      <c r="C1970">
        <v>44.7</v>
      </c>
      <c r="D1970">
        <v>41</v>
      </c>
      <c r="E1970">
        <v>1.5</v>
      </c>
      <c r="F1970">
        <v>14.4</v>
      </c>
      <c r="G1970" t="s">
        <v>1185</v>
      </c>
      <c r="H1970">
        <v>2.8</v>
      </c>
      <c r="I1970">
        <v>8</v>
      </c>
      <c r="J1970">
        <v>72</v>
      </c>
      <c r="K1970">
        <v>987.1</v>
      </c>
    </row>
    <row r="1971" spans="1:11" x14ac:dyDescent="0.3">
      <c r="A1971" t="s">
        <v>973</v>
      </c>
      <c r="B1971" t="s">
        <v>1041</v>
      </c>
      <c r="C1971">
        <v>21.7</v>
      </c>
      <c r="D1971">
        <v>79</v>
      </c>
      <c r="E1971">
        <v>44.4</v>
      </c>
      <c r="G1971" t="s">
        <v>1187</v>
      </c>
      <c r="H1971">
        <v>7.1</v>
      </c>
      <c r="I1971">
        <v>4</v>
      </c>
      <c r="J1971">
        <v>272</v>
      </c>
      <c r="K1971">
        <v>956.9</v>
      </c>
    </row>
    <row r="1972" spans="1:11" x14ac:dyDescent="0.3">
      <c r="A1972" t="s">
        <v>156</v>
      </c>
      <c r="B1972" t="s">
        <v>1038</v>
      </c>
      <c r="C1972">
        <v>35.4</v>
      </c>
      <c r="D1972">
        <v>41</v>
      </c>
      <c r="E1972">
        <v>1.7</v>
      </c>
      <c r="F1972">
        <v>15.2</v>
      </c>
      <c r="G1972" t="s">
        <v>1186</v>
      </c>
      <c r="H1972">
        <v>6.4</v>
      </c>
      <c r="I1972">
        <v>2</v>
      </c>
      <c r="J1972">
        <v>77</v>
      </c>
      <c r="K1972">
        <v>986.9</v>
      </c>
    </row>
    <row r="1973" spans="1:11" x14ac:dyDescent="0.3">
      <c r="A1973" t="s">
        <v>157</v>
      </c>
      <c r="B1973" t="s">
        <v>1038</v>
      </c>
      <c r="C1973">
        <v>22.1</v>
      </c>
      <c r="D1973">
        <v>57</v>
      </c>
      <c r="E1973">
        <v>47</v>
      </c>
      <c r="F1973">
        <v>10</v>
      </c>
      <c r="G1973" t="s">
        <v>1188</v>
      </c>
      <c r="H1973">
        <v>2.7</v>
      </c>
      <c r="I1973">
        <v>1</v>
      </c>
      <c r="J1973">
        <v>220</v>
      </c>
      <c r="K1973">
        <v>1016.9</v>
      </c>
    </row>
    <row r="1974" spans="1:11" x14ac:dyDescent="0.3">
      <c r="A1974" t="s">
        <v>974</v>
      </c>
      <c r="B1974" t="s">
        <v>1042</v>
      </c>
      <c r="C1974">
        <v>33.4</v>
      </c>
      <c r="D1974">
        <v>97</v>
      </c>
      <c r="E1974">
        <v>14.9</v>
      </c>
      <c r="G1974" t="s">
        <v>1189</v>
      </c>
      <c r="H1974">
        <v>5.7</v>
      </c>
      <c r="I1974">
        <v>7</v>
      </c>
      <c r="J1974">
        <v>247</v>
      </c>
    </row>
    <row r="1975" spans="1:11" x14ac:dyDescent="0.3">
      <c r="A1975" t="s">
        <v>975</v>
      </c>
      <c r="B1975" t="s">
        <v>1040</v>
      </c>
      <c r="C1975">
        <v>30.4</v>
      </c>
      <c r="E1975">
        <v>9.3000000000000007</v>
      </c>
      <c r="F1975">
        <v>15.3</v>
      </c>
      <c r="G1975" t="s">
        <v>1189</v>
      </c>
      <c r="H1975">
        <v>3.6</v>
      </c>
      <c r="I1975">
        <v>5</v>
      </c>
      <c r="J1975">
        <v>88</v>
      </c>
      <c r="K1975">
        <v>1022.8</v>
      </c>
    </row>
    <row r="1976" spans="1:11" x14ac:dyDescent="0.3">
      <c r="A1976" t="s">
        <v>474</v>
      </c>
      <c r="B1976" t="s">
        <v>1043</v>
      </c>
      <c r="C1976">
        <v>29.8</v>
      </c>
      <c r="D1976">
        <v>85</v>
      </c>
      <c r="E1976">
        <v>20.3</v>
      </c>
      <c r="F1976">
        <v>15.7</v>
      </c>
      <c r="G1976" t="s">
        <v>1185</v>
      </c>
      <c r="H1976">
        <v>5.7</v>
      </c>
      <c r="I1976">
        <v>11</v>
      </c>
      <c r="J1976">
        <v>227</v>
      </c>
      <c r="K1976">
        <v>1005</v>
      </c>
    </row>
    <row r="1977" spans="1:11" x14ac:dyDescent="0.3">
      <c r="A1977" t="s">
        <v>475</v>
      </c>
      <c r="B1977" t="s">
        <v>1044</v>
      </c>
      <c r="C1977">
        <v>24.2</v>
      </c>
      <c r="D1977">
        <v>62</v>
      </c>
      <c r="E1977">
        <v>19.2</v>
      </c>
      <c r="F1977">
        <v>19.7</v>
      </c>
      <c r="G1977" t="s">
        <v>1187</v>
      </c>
      <c r="H1977">
        <v>6.5</v>
      </c>
      <c r="I1977">
        <v>6</v>
      </c>
      <c r="J1977">
        <v>113</v>
      </c>
      <c r="K1977">
        <v>959.2</v>
      </c>
    </row>
    <row r="1978" spans="1:11" x14ac:dyDescent="0.3">
      <c r="A1978" t="s">
        <v>476</v>
      </c>
      <c r="B1978" t="s">
        <v>1038</v>
      </c>
      <c r="C1978">
        <v>26.4</v>
      </c>
      <c r="D1978">
        <v>31</v>
      </c>
      <c r="E1978">
        <v>42.3</v>
      </c>
      <c r="G1978" t="s">
        <v>1189</v>
      </c>
      <c r="H1978">
        <v>3.4</v>
      </c>
      <c r="I1978">
        <v>10</v>
      </c>
      <c r="J1978">
        <v>149</v>
      </c>
      <c r="K1978">
        <v>989</v>
      </c>
    </row>
    <row r="1979" spans="1:11" x14ac:dyDescent="0.3">
      <c r="A1979" t="s">
        <v>163</v>
      </c>
      <c r="B1979" t="s">
        <v>1042</v>
      </c>
      <c r="C1979">
        <v>38.4</v>
      </c>
      <c r="D1979">
        <v>48</v>
      </c>
      <c r="E1979">
        <v>12.1</v>
      </c>
      <c r="G1979" t="s">
        <v>1184</v>
      </c>
      <c r="H1979">
        <v>9.8000000000000007</v>
      </c>
      <c r="I1979">
        <v>11</v>
      </c>
      <c r="J1979">
        <v>84</v>
      </c>
      <c r="K1979">
        <v>976.6</v>
      </c>
    </row>
    <row r="1980" spans="1:11" x14ac:dyDescent="0.3">
      <c r="A1980" t="s">
        <v>164</v>
      </c>
      <c r="B1980" t="s">
        <v>1043</v>
      </c>
      <c r="C1980">
        <v>23.1</v>
      </c>
      <c r="D1980">
        <v>79</v>
      </c>
      <c r="E1980">
        <v>33.799999999999997</v>
      </c>
      <c r="F1980">
        <v>10.3</v>
      </c>
      <c r="G1980" t="s">
        <v>1189</v>
      </c>
      <c r="H1980">
        <v>9.3000000000000007</v>
      </c>
      <c r="I1980">
        <v>9</v>
      </c>
      <c r="J1980">
        <v>296</v>
      </c>
      <c r="K1980">
        <v>982.7</v>
      </c>
    </row>
    <row r="1981" spans="1:11" x14ac:dyDescent="0.3">
      <c r="A1981" t="s">
        <v>976</v>
      </c>
      <c r="B1981" t="s">
        <v>1038</v>
      </c>
      <c r="C1981">
        <v>38.299999999999997</v>
      </c>
      <c r="D1981">
        <v>81</v>
      </c>
      <c r="E1981">
        <v>32.6</v>
      </c>
      <c r="F1981">
        <v>15.8</v>
      </c>
      <c r="G1981" t="s">
        <v>1185</v>
      </c>
      <c r="H1981">
        <v>8.4</v>
      </c>
      <c r="I1981">
        <v>8</v>
      </c>
      <c r="J1981">
        <v>178</v>
      </c>
      <c r="K1981">
        <v>988.5</v>
      </c>
    </row>
    <row r="1982" spans="1:11" x14ac:dyDescent="0.3">
      <c r="A1982" t="s">
        <v>166</v>
      </c>
      <c r="B1982" t="s">
        <v>1038</v>
      </c>
      <c r="C1982">
        <v>29.4</v>
      </c>
      <c r="D1982">
        <v>84</v>
      </c>
      <c r="E1982">
        <v>13.1</v>
      </c>
      <c r="F1982">
        <v>12</v>
      </c>
      <c r="G1982" t="s">
        <v>1186</v>
      </c>
      <c r="H1982">
        <v>9.6999999999999993</v>
      </c>
      <c r="I1982">
        <v>4</v>
      </c>
      <c r="J1982">
        <v>92</v>
      </c>
      <c r="K1982">
        <v>996.7</v>
      </c>
    </row>
    <row r="1983" spans="1:11" x14ac:dyDescent="0.3">
      <c r="A1983" t="s">
        <v>167</v>
      </c>
      <c r="B1983" t="s">
        <v>1044</v>
      </c>
      <c r="C1983">
        <v>16.8</v>
      </c>
      <c r="D1983">
        <v>49</v>
      </c>
      <c r="E1983">
        <v>4.4000000000000004</v>
      </c>
      <c r="F1983">
        <v>8.6</v>
      </c>
      <c r="G1983" t="s">
        <v>1185</v>
      </c>
      <c r="H1983">
        <v>5.0999999999999996</v>
      </c>
      <c r="I1983">
        <v>2</v>
      </c>
      <c r="J1983">
        <v>271</v>
      </c>
      <c r="K1983">
        <v>986.9</v>
      </c>
    </row>
    <row r="1984" spans="1:11" x14ac:dyDescent="0.3">
      <c r="A1984" t="s">
        <v>676</v>
      </c>
      <c r="B1984" t="s">
        <v>1044</v>
      </c>
      <c r="C1984">
        <v>39.1</v>
      </c>
      <c r="D1984">
        <v>82</v>
      </c>
      <c r="E1984">
        <v>18.7</v>
      </c>
      <c r="F1984">
        <v>4.5</v>
      </c>
      <c r="G1984" t="s">
        <v>1187</v>
      </c>
      <c r="H1984">
        <v>3.9</v>
      </c>
      <c r="I1984">
        <v>9</v>
      </c>
      <c r="J1984">
        <v>72</v>
      </c>
      <c r="K1984">
        <v>1012.6</v>
      </c>
    </row>
    <row r="1985" spans="1:11" x14ac:dyDescent="0.3">
      <c r="A1985" t="s">
        <v>479</v>
      </c>
      <c r="B1985" t="s">
        <v>1051</v>
      </c>
      <c r="C1985">
        <v>36.299999999999997</v>
      </c>
      <c r="D1985">
        <v>56</v>
      </c>
      <c r="E1985">
        <v>9.3000000000000007</v>
      </c>
      <c r="F1985">
        <v>11.8</v>
      </c>
      <c r="G1985" t="s">
        <v>1184</v>
      </c>
      <c r="H1985">
        <v>1.4</v>
      </c>
      <c r="I1985">
        <v>5</v>
      </c>
      <c r="J1985">
        <v>82</v>
      </c>
      <c r="K1985">
        <v>970.7</v>
      </c>
    </row>
    <row r="1986" spans="1:11" x14ac:dyDescent="0.3">
      <c r="A1986" t="s">
        <v>170</v>
      </c>
      <c r="B1986" t="s">
        <v>1038</v>
      </c>
      <c r="C1986">
        <v>39.700000000000003</v>
      </c>
      <c r="D1986">
        <v>35</v>
      </c>
      <c r="E1986">
        <v>1.9</v>
      </c>
      <c r="F1986">
        <v>12.1</v>
      </c>
      <c r="G1986" t="s">
        <v>1187</v>
      </c>
      <c r="H1986">
        <v>3.4</v>
      </c>
      <c r="I1986">
        <v>8</v>
      </c>
      <c r="J1986">
        <v>280</v>
      </c>
      <c r="K1986">
        <v>1033.9000000000001</v>
      </c>
    </row>
    <row r="1987" spans="1:11" x14ac:dyDescent="0.3">
      <c r="A1987" t="s">
        <v>481</v>
      </c>
      <c r="B1987" t="s">
        <v>1043</v>
      </c>
      <c r="C1987">
        <v>19</v>
      </c>
      <c r="D1987">
        <v>32</v>
      </c>
      <c r="E1987" t="s">
        <v>1167</v>
      </c>
      <c r="F1987">
        <v>12.4</v>
      </c>
      <c r="G1987" t="s">
        <v>1188</v>
      </c>
      <c r="H1987">
        <v>9.6</v>
      </c>
      <c r="I1987">
        <v>5</v>
      </c>
      <c r="J1987">
        <v>105</v>
      </c>
      <c r="K1987">
        <v>981.7</v>
      </c>
    </row>
    <row r="1988" spans="1:11" x14ac:dyDescent="0.3">
      <c r="A1988" t="s">
        <v>172</v>
      </c>
      <c r="B1988" t="s">
        <v>1038</v>
      </c>
      <c r="C1988">
        <v>36.6</v>
      </c>
      <c r="D1988">
        <v>45</v>
      </c>
      <c r="E1988">
        <v>11</v>
      </c>
      <c r="F1988">
        <v>0.2</v>
      </c>
      <c r="G1988" t="s">
        <v>1186</v>
      </c>
      <c r="H1988">
        <v>9.1</v>
      </c>
      <c r="I1988">
        <v>3</v>
      </c>
      <c r="J1988">
        <v>77</v>
      </c>
      <c r="K1988">
        <v>990.1</v>
      </c>
    </row>
    <row r="1989" spans="1:11" x14ac:dyDescent="0.3">
      <c r="A1989" t="s">
        <v>678</v>
      </c>
      <c r="B1989" t="s">
        <v>1041</v>
      </c>
      <c r="C1989">
        <v>44</v>
      </c>
      <c r="D1989">
        <v>49</v>
      </c>
      <c r="E1989">
        <v>2.2000000000000002</v>
      </c>
      <c r="F1989">
        <v>12.2</v>
      </c>
      <c r="G1989" t="s">
        <v>1189</v>
      </c>
      <c r="H1989">
        <v>3.5</v>
      </c>
      <c r="I1989">
        <v>2</v>
      </c>
      <c r="J1989">
        <v>95</v>
      </c>
      <c r="K1989">
        <v>991.4</v>
      </c>
    </row>
    <row r="1990" spans="1:11" x14ac:dyDescent="0.3">
      <c r="A1990" t="s">
        <v>924</v>
      </c>
      <c r="B1990" t="s">
        <v>1040</v>
      </c>
      <c r="C1990">
        <v>30.3</v>
      </c>
      <c r="D1990">
        <v>83</v>
      </c>
      <c r="E1990">
        <v>38.1</v>
      </c>
      <c r="F1990">
        <v>6.5</v>
      </c>
      <c r="G1990" t="s">
        <v>1185</v>
      </c>
      <c r="H1990">
        <v>2.2999999999999998</v>
      </c>
      <c r="I1990">
        <v>8</v>
      </c>
      <c r="J1990">
        <v>290</v>
      </c>
      <c r="K1990">
        <v>963.9</v>
      </c>
    </row>
    <row r="1991" spans="1:11" x14ac:dyDescent="0.3">
      <c r="A1991" t="s">
        <v>175</v>
      </c>
      <c r="B1991" t="s">
        <v>1044</v>
      </c>
      <c r="C1991">
        <v>15.2</v>
      </c>
      <c r="D1991">
        <v>75</v>
      </c>
      <c r="E1991">
        <v>45.2</v>
      </c>
      <c r="G1991" t="s">
        <v>1184</v>
      </c>
      <c r="H1991">
        <v>9.3000000000000007</v>
      </c>
      <c r="I1991">
        <v>9</v>
      </c>
      <c r="J1991">
        <v>174</v>
      </c>
      <c r="K1991">
        <v>954.2</v>
      </c>
    </row>
    <row r="1992" spans="1:11" x14ac:dyDescent="0.3">
      <c r="A1992" t="s">
        <v>823</v>
      </c>
      <c r="B1992" t="s">
        <v>1044</v>
      </c>
      <c r="C1992">
        <v>40.5</v>
      </c>
      <c r="E1992">
        <v>43.5</v>
      </c>
      <c r="F1992">
        <v>16.2</v>
      </c>
      <c r="G1992" t="s">
        <v>1186</v>
      </c>
      <c r="H1992">
        <v>4.3</v>
      </c>
      <c r="I1992">
        <v>4</v>
      </c>
      <c r="J1992">
        <v>197</v>
      </c>
      <c r="K1992">
        <v>1030.3</v>
      </c>
    </row>
    <row r="1993" spans="1:11" x14ac:dyDescent="0.3">
      <c r="A1993" t="s">
        <v>486</v>
      </c>
      <c r="B1993" t="s">
        <v>1038</v>
      </c>
      <c r="C1993">
        <v>24.6</v>
      </c>
      <c r="D1993">
        <v>40</v>
      </c>
      <c r="E1993">
        <v>43.5</v>
      </c>
      <c r="F1993">
        <v>9.5</v>
      </c>
      <c r="G1993" t="s">
        <v>1188</v>
      </c>
      <c r="H1993">
        <v>9.1</v>
      </c>
      <c r="I1993">
        <v>10</v>
      </c>
      <c r="J1993">
        <v>125</v>
      </c>
      <c r="K1993">
        <v>968.8</v>
      </c>
    </row>
    <row r="1994" spans="1:11" x14ac:dyDescent="0.3">
      <c r="A1994" t="s">
        <v>680</v>
      </c>
      <c r="B1994" t="s">
        <v>1038</v>
      </c>
      <c r="C1994">
        <v>30.8</v>
      </c>
      <c r="D1994">
        <v>72</v>
      </c>
      <c r="E1994">
        <v>31.4</v>
      </c>
      <c r="F1994">
        <v>14.8</v>
      </c>
      <c r="G1994" t="s">
        <v>1187</v>
      </c>
      <c r="H1994">
        <v>1.2</v>
      </c>
      <c r="I1994">
        <v>1</v>
      </c>
      <c r="J1994">
        <v>127</v>
      </c>
      <c r="K1994">
        <v>956.9</v>
      </c>
    </row>
    <row r="1995" spans="1:11" x14ac:dyDescent="0.3">
      <c r="A1995" t="s">
        <v>179</v>
      </c>
      <c r="B1995" t="s">
        <v>1044</v>
      </c>
      <c r="C1995">
        <v>33.200000000000003</v>
      </c>
      <c r="D1995">
        <v>54</v>
      </c>
      <c r="E1995">
        <v>14.2</v>
      </c>
      <c r="G1995" t="s">
        <v>1190</v>
      </c>
      <c r="H1995">
        <v>3.2</v>
      </c>
      <c r="I1995">
        <v>7</v>
      </c>
      <c r="J1995">
        <v>101</v>
      </c>
      <c r="K1995">
        <v>1026.4000000000001</v>
      </c>
    </row>
    <row r="1996" spans="1:11" x14ac:dyDescent="0.3">
      <c r="A1996" t="s">
        <v>682</v>
      </c>
      <c r="B1996" t="s">
        <v>1044</v>
      </c>
      <c r="C1996">
        <v>32.299999999999997</v>
      </c>
      <c r="E1996">
        <v>45</v>
      </c>
      <c r="F1996">
        <v>15.4</v>
      </c>
      <c r="G1996" t="s">
        <v>1185</v>
      </c>
      <c r="H1996">
        <v>3.1</v>
      </c>
      <c r="I1996">
        <v>8</v>
      </c>
      <c r="J1996">
        <v>58</v>
      </c>
      <c r="K1996">
        <v>1014</v>
      </c>
    </row>
    <row r="1997" spans="1:11" x14ac:dyDescent="0.3">
      <c r="A1997" t="s">
        <v>977</v>
      </c>
      <c r="B1997" t="s">
        <v>1040</v>
      </c>
      <c r="C1997">
        <v>36.1</v>
      </c>
      <c r="D1997">
        <v>51</v>
      </c>
      <c r="E1997">
        <v>27.6</v>
      </c>
      <c r="F1997">
        <v>16.100000000000001</v>
      </c>
      <c r="G1997" t="s">
        <v>1186</v>
      </c>
      <c r="H1997">
        <v>9.3000000000000007</v>
      </c>
      <c r="I1997">
        <v>11</v>
      </c>
      <c r="J1997">
        <v>259</v>
      </c>
      <c r="K1997">
        <v>1006.5</v>
      </c>
    </row>
    <row r="1998" spans="1:11" x14ac:dyDescent="0.3">
      <c r="A1998" t="s">
        <v>825</v>
      </c>
      <c r="B1998" t="s">
        <v>1042</v>
      </c>
      <c r="C1998">
        <v>28.3</v>
      </c>
      <c r="D1998">
        <v>34</v>
      </c>
      <c r="E1998">
        <v>17.7</v>
      </c>
      <c r="F1998">
        <v>19</v>
      </c>
      <c r="G1998" t="s">
        <v>1186</v>
      </c>
      <c r="H1998">
        <v>9.6999999999999993</v>
      </c>
      <c r="I1998">
        <v>10</v>
      </c>
      <c r="J1998">
        <v>111</v>
      </c>
      <c r="K1998">
        <v>953.1</v>
      </c>
    </row>
    <row r="1999" spans="1:11" x14ac:dyDescent="0.3">
      <c r="A1999" t="s">
        <v>826</v>
      </c>
      <c r="B1999" t="s">
        <v>1042</v>
      </c>
      <c r="C1999">
        <v>38.1</v>
      </c>
      <c r="D1999">
        <v>54</v>
      </c>
      <c r="E1999">
        <v>12.4</v>
      </c>
      <c r="F1999">
        <v>9.8000000000000007</v>
      </c>
      <c r="G1999" t="s">
        <v>1186</v>
      </c>
      <c r="H1999">
        <v>10</v>
      </c>
      <c r="I1999">
        <v>7</v>
      </c>
      <c r="J1999">
        <v>123</v>
      </c>
      <c r="K1999">
        <v>1014.4</v>
      </c>
    </row>
    <row r="2000" spans="1:11" x14ac:dyDescent="0.3">
      <c r="A2000" t="s">
        <v>184</v>
      </c>
      <c r="B2000" t="s">
        <v>1043</v>
      </c>
      <c r="C2000">
        <v>33.9</v>
      </c>
      <c r="D2000">
        <v>75</v>
      </c>
      <c r="E2000">
        <v>41.4</v>
      </c>
      <c r="G2000" t="s">
        <v>1185</v>
      </c>
      <c r="H2000">
        <v>6.1</v>
      </c>
      <c r="I2000">
        <v>6</v>
      </c>
      <c r="J2000">
        <v>169</v>
      </c>
      <c r="K2000">
        <v>952.1</v>
      </c>
    </row>
    <row r="2001" spans="1:11" x14ac:dyDescent="0.3">
      <c r="A2001" t="s">
        <v>185</v>
      </c>
      <c r="B2001" t="s">
        <v>1039</v>
      </c>
      <c r="C2001">
        <v>31.1</v>
      </c>
      <c r="D2001">
        <v>71</v>
      </c>
      <c r="E2001">
        <v>21.3</v>
      </c>
      <c r="F2001">
        <v>14.4</v>
      </c>
      <c r="G2001" t="s">
        <v>1189</v>
      </c>
      <c r="H2001">
        <v>2</v>
      </c>
      <c r="I2001">
        <v>11</v>
      </c>
      <c r="J2001">
        <v>259</v>
      </c>
      <c r="K2001">
        <v>966</v>
      </c>
    </row>
    <row r="2002" spans="1:11" x14ac:dyDescent="0.3">
      <c r="A2002" t="s">
        <v>186</v>
      </c>
      <c r="B2002" t="s">
        <v>1044</v>
      </c>
      <c r="C2002">
        <v>31.8</v>
      </c>
      <c r="D2002">
        <v>95</v>
      </c>
      <c r="E2002">
        <v>43</v>
      </c>
      <c r="F2002">
        <v>2.4</v>
      </c>
      <c r="G2002" t="s">
        <v>1187</v>
      </c>
      <c r="H2002">
        <v>9</v>
      </c>
      <c r="I2002">
        <v>4</v>
      </c>
      <c r="J2002">
        <v>161</v>
      </c>
      <c r="K2002">
        <v>1033.8</v>
      </c>
    </row>
    <row r="2003" spans="1:11" x14ac:dyDescent="0.3">
      <c r="A2003" t="s">
        <v>978</v>
      </c>
      <c r="B2003" t="s">
        <v>1044</v>
      </c>
      <c r="C2003">
        <v>16.5</v>
      </c>
      <c r="D2003">
        <v>55</v>
      </c>
      <c r="E2003">
        <v>49.7</v>
      </c>
      <c r="F2003">
        <v>8.1</v>
      </c>
      <c r="G2003" t="s">
        <v>1186</v>
      </c>
      <c r="H2003">
        <v>5.7</v>
      </c>
      <c r="I2003">
        <v>6</v>
      </c>
      <c r="J2003">
        <v>287</v>
      </c>
      <c r="K2003">
        <v>1034.4000000000001</v>
      </c>
    </row>
    <row r="2004" spans="1:11" x14ac:dyDescent="0.3">
      <c r="A2004" t="s">
        <v>490</v>
      </c>
      <c r="B2004" t="s">
        <v>1040</v>
      </c>
      <c r="C2004">
        <v>35.1</v>
      </c>
      <c r="D2004">
        <v>89</v>
      </c>
      <c r="E2004">
        <v>6.7</v>
      </c>
      <c r="F2004">
        <v>2.6</v>
      </c>
      <c r="G2004" t="s">
        <v>1188</v>
      </c>
      <c r="H2004">
        <v>1.9</v>
      </c>
      <c r="I2004">
        <v>6</v>
      </c>
      <c r="J2004">
        <v>159</v>
      </c>
      <c r="K2004">
        <v>1014.7</v>
      </c>
    </row>
    <row r="2005" spans="1:11" x14ac:dyDescent="0.3">
      <c r="A2005" t="s">
        <v>687</v>
      </c>
      <c r="B2005" t="s">
        <v>1040</v>
      </c>
      <c r="C2005">
        <v>43.9</v>
      </c>
      <c r="D2005">
        <v>76</v>
      </c>
      <c r="E2005">
        <v>19.5</v>
      </c>
      <c r="G2005" t="s">
        <v>1184</v>
      </c>
      <c r="H2005">
        <v>2</v>
      </c>
      <c r="I2005">
        <v>10</v>
      </c>
      <c r="J2005">
        <v>259</v>
      </c>
      <c r="K2005">
        <v>966.7</v>
      </c>
    </row>
    <row r="2006" spans="1:11" x14ac:dyDescent="0.3">
      <c r="A2006" t="s">
        <v>688</v>
      </c>
      <c r="B2006" t="s">
        <v>1043</v>
      </c>
      <c r="C2006">
        <v>32.1</v>
      </c>
      <c r="D2006">
        <v>88</v>
      </c>
      <c r="E2006">
        <v>39.9</v>
      </c>
      <c r="G2006" t="s">
        <v>1184</v>
      </c>
      <c r="H2006">
        <v>6.5</v>
      </c>
      <c r="I2006">
        <v>6</v>
      </c>
      <c r="J2006">
        <v>61</v>
      </c>
      <c r="K2006">
        <v>954.9</v>
      </c>
    </row>
    <row r="2007" spans="1:11" x14ac:dyDescent="0.3">
      <c r="A2007" t="s">
        <v>828</v>
      </c>
      <c r="B2007" t="s">
        <v>1041</v>
      </c>
      <c r="C2007">
        <v>25.9</v>
      </c>
      <c r="D2007">
        <v>45</v>
      </c>
      <c r="E2007">
        <v>27.5</v>
      </c>
      <c r="G2007" t="s">
        <v>1189</v>
      </c>
      <c r="H2007">
        <v>7.5</v>
      </c>
      <c r="I2007">
        <v>5</v>
      </c>
      <c r="J2007">
        <v>180</v>
      </c>
      <c r="K2007">
        <v>994.9</v>
      </c>
    </row>
    <row r="2008" spans="1:11" x14ac:dyDescent="0.3">
      <c r="A2008" t="s">
        <v>493</v>
      </c>
      <c r="B2008" t="s">
        <v>1038</v>
      </c>
      <c r="C2008">
        <v>43.4</v>
      </c>
      <c r="D2008">
        <v>100</v>
      </c>
      <c r="E2008">
        <v>15.3</v>
      </c>
      <c r="F2008">
        <v>7.5</v>
      </c>
      <c r="G2008" t="s">
        <v>1187</v>
      </c>
      <c r="H2008">
        <v>6.2</v>
      </c>
      <c r="I2008">
        <v>8</v>
      </c>
      <c r="J2008">
        <v>242</v>
      </c>
      <c r="K2008">
        <v>962.4</v>
      </c>
    </row>
    <row r="2009" spans="1:11" x14ac:dyDescent="0.3">
      <c r="A2009" t="s">
        <v>494</v>
      </c>
      <c r="B2009" t="s">
        <v>1039</v>
      </c>
      <c r="C2009">
        <v>34.200000000000003</v>
      </c>
      <c r="D2009">
        <v>45</v>
      </c>
      <c r="E2009">
        <v>7.4</v>
      </c>
      <c r="G2009" t="s">
        <v>1188</v>
      </c>
      <c r="H2009">
        <v>6.2</v>
      </c>
      <c r="I2009">
        <v>10</v>
      </c>
      <c r="J2009">
        <v>157</v>
      </c>
      <c r="K2009">
        <v>1046.2</v>
      </c>
    </row>
    <row r="2010" spans="1:11" x14ac:dyDescent="0.3">
      <c r="A2010" t="s">
        <v>495</v>
      </c>
      <c r="B2010" t="s">
        <v>1039</v>
      </c>
      <c r="C2010">
        <v>31.7</v>
      </c>
      <c r="D2010">
        <v>35</v>
      </c>
      <c r="E2010">
        <v>16</v>
      </c>
      <c r="F2010">
        <v>2.7</v>
      </c>
      <c r="G2010" t="s">
        <v>1184</v>
      </c>
      <c r="H2010">
        <v>7.5</v>
      </c>
      <c r="I2010">
        <v>8</v>
      </c>
      <c r="J2010">
        <v>145</v>
      </c>
      <c r="K2010">
        <v>973.2</v>
      </c>
    </row>
    <row r="2011" spans="1:11" x14ac:dyDescent="0.3">
      <c r="A2011" t="s">
        <v>195</v>
      </c>
      <c r="B2011" t="s">
        <v>1039</v>
      </c>
      <c r="C2011">
        <v>22.6</v>
      </c>
      <c r="D2011">
        <v>94</v>
      </c>
      <c r="E2011">
        <v>6.2</v>
      </c>
      <c r="F2011">
        <v>3.2</v>
      </c>
      <c r="G2011" t="s">
        <v>1187</v>
      </c>
      <c r="H2011">
        <v>8.6999999999999993</v>
      </c>
      <c r="I2011">
        <v>10</v>
      </c>
      <c r="J2011">
        <v>100</v>
      </c>
      <c r="K2011">
        <v>979</v>
      </c>
    </row>
    <row r="2012" spans="1:11" x14ac:dyDescent="0.3">
      <c r="A2012" t="s">
        <v>979</v>
      </c>
      <c r="B2012" t="s">
        <v>1039</v>
      </c>
      <c r="C2012">
        <v>34.299999999999997</v>
      </c>
      <c r="D2012">
        <v>95</v>
      </c>
      <c r="E2012">
        <v>21.6</v>
      </c>
      <c r="G2012" t="s">
        <v>1188</v>
      </c>
      <c r="H2012">
        <v>8.1</v>
      </c>
      <c r="I2012">
        <v>10</v>
      </c>
      <c r="J2012">
        <v>216</v>
      </c>
      <c r="K2012">
        <v>977.7</v>
      </c>
    </row>
    <row r="2013" spans="1:11" x14ac:dyDescent="0.3">
      <c r="A2013" t="s">
        <v>980</v>
      </c>
      <c r="B2013" t="s">
        <v>1038</v>
      </c>
      <c r="C2013">
        <v>34.799999999999997</v>
      </c>
      <c r="D2013">
        <v>91</v>
      </c>
      <c r="E2013">
        <v>39</v>
      </c>
      <c r="F2013">
        <v>9.1999999999999993</v>
      </c>
      <c r="G2013" t="s">
        <v>1186</v>
      </c>
      <c r="H2013">
        <v>1.7</v>
      </c>
      <c r="I2013">
        <v>3</v>
      </c>
      <c r="J2013">
        <v>221</v>
      </c>
      <c r="K2013">
        <v>980.1</v>
      </c>
    </row>
    <row r="2014" spans="1:11" x14ac:dyDescent="0.3">
      <c r="A2014" t="s">
        <v>198</v>
      </c>
      <c r="B2014" t="s">
        <v>1039</v>
      </c>
      <c r="C2014">
        <v>25.6</v>
      </c>
      <c r="D2014">
        <v>48</v>
      </c>
      <c r="E2014">
        <v>45</v>
      </c>
      <c r="F2014">
        <v>1</v>
      </c>
      <c r="G2014" t="s">
        <v>1185</v>
      </c>
      <c r="H2014">
        <v>5.6</v>
      </c>
      <c r="I2014">
        <v>4</v>
      </c>
      <c r="J2014">
        <v>147</v>
      </c>
      <c r="K2014">
        <v>1009.2</v>
      </c>
    </row>
    <row r="2015" spans="1:11" x14ac:dyDescent="0.3">
      <c r="A2015" t="s">
        <v>199</v>
      </c>
      <c r="B2015" t="s">
        <v>1042</v>
      </c>
      <c r="C2015">
        <v>18</v>
      </c>
      <c r="D2015">
        <v>98</v>
      </c>
      <c r="E2015">
        <v>18.899999999999999</v>
      </c>
      <c r="G2015" t="s">
        <v>1190</v>
      </c>
      <c r="H2015">
        <v>9.8000000000000007</v>
      </c>
      <c r="I2015">
        <v>9</v>
      </c>
      <c r="J2015">
        <v>187</v>
      </c>
      <c r="K2015">
        <v>981.5</v>
      </c>
    </row>
    <row r="2016" spans="1:11" x14ac:dyDescent="0.3">
      <c r="A2016" t="s">
        <v>981</v>
      </c>
      <c r="B2016" t="s">
        <v>1043</v>
      </c>
      <c r="C2016">
        <v>18.2</v>
      </c>
      <c r="D2016">
        <v>38</v>
      </c>
      <c r="E2016">
        <v>0.8</v>
      </c>
      <c r="F2016">
        <v>9.6999999999999993</v>
      </c>
      <c r="G2016" t="s">
        <v>1184</v>
      </c>
      <c r="H2016">
        <v>6.3</v>
      </c>
      <c r="I2016">
        <v>5</v>
      </c>
      <c r="J2016">
        <v>209</v>
      </c>
      <c r="K2016">
        <v>969.3</v>
      </c>
    </row>
    <row r="2017" spans="1:11" x14ac:dyDescent="0.3">
      <c r="A2017" t="s">
        <v>982</v>
      </c>
      <c r="B2017" t="s">
        <v>1042</v>
      </c>
      <c r="C2017">
        <v>31.4</v>
      </c>
      <c r="D2017">
        <v>83</v>
      </c>
      <c r="E2017">
        <v>30.6</v>
      </c>
      <c r="G2017" t="s">
        <v>1184</v>
      </c>
      <c r="H2017">
        <v>2</v>
      </c>
      <c r="I2017">
        <v>3</v>
      </c>
      <c r="J2017">
        <v>245</v>
      </c>
      <c r="K2017">
        <v>1034.8</v>
      </c>
    </row>
    <row r="2018" spans="1:11" x14ac:dyDescent="0.3">
      <c r="A2018" t="s">
        <v>202</v>
      </c>
      <c r="B2018" t="s">
        <v>1038</v>
      </c>
      <c r="C2018">
        <v>17.3</v>
      </c>
      <c r="D2018">
        <v>41</v>
      </c>
      <c r="E2018">
        <v>16.2</v>
      </c>
      <c r="F2018">
        <v>17.100000000000001</v>
      </c>
      <c r="G2018" t="s">
        <v>1185</v>
      </c>
      <c r="H2018">
        <v>5.0999999999999996</v>
      </c>
      <c r="I2018">
        <v>7</v>
      </c>
      <c r="J2018">
        <v>63</v>
      </c>
      <c r="K2018">
        <v>1014.3</v>
      </c>
    </row>
    <row r="2019" spans="1:11" x14ac:dyDescent="0.3">
      <c r="A2019" t="s">
        <v>983</v>
      </c>
      <c r="B2019" t="s">
        <v>1043</v>
      </c>
      <c r="C2019">
        <v>43.2</v>
      </c>
      <c r="D2019">
        <v>71</v>
      </c>
      <c r="E2019">
        <v>14.2</v>
      </c>
      <c r="G2019" t="s">
        <v>1188</v>
      </c>
      <c r="H2019">
        <v>9.1999999999999993</v>
      </c>
      <c r="I2019">
        <v>2</v>
      </c>
      <c r="J2019">
        <v>262</v>
      </c>
      <c r="K2019">
        <v>973.1</v>
      </c>
    </row>
    <row r="2020" spans="1:11" x14ac:dyDescent="0.3">
      <c r="A2020" t="s">
        <v>204</v>
      </c>
      <c r="B2020" t="s">
        <v>1044</v>
      </c>
      <c r="C2020">
        <v>29.7</v>
      </c>
      <c r="D2020">
        <v>40</v>
      </c>
      <c r="E2020">
        <v>37.5</v>
      </c>
      <c r="F2020">
        <v>5.9</v>
      </c>
      <c r="G2020" t="s">
        <v>1185</v>
      </c>
      <c r="H2020">
        <v>4.5</v>
      </c>
      <c r="I2020">
        <v>1</v>
      </c>
      <c r="J2020">
        <v>285</v>
      </c>
      <c r="K2020">
        <v>1045.2</v>
      </c>
    </row>
    <row r="2021" spans="1:11" x14ac:dyDescent="0.3">
      <c r="A2021" t="s">
        <v>502</v>
      </c>
      <c r="B2021" t="s">
        <v>1044</v>
      </c>
      <c r="C2021">
        <v>38.9</v>
      </c>
      <c r="D2021">
        <v>61</v>
      </c>
      <c r="E2021">
        <v>46.3</v>
      </c>
      <c r="F2021">
        <v>19.7</v>
      </c>
      <c r="G2021" t="s">
        <v>1188</v>
      </c>
      <c r="H2021">
        <v>5</v>
      </c>
      <c r="I2021">
        <v>6</v>
      </c>
      <c r="J2021">
        <v>77</v>
      </c>
    </row>
    <row r="2022" spans="1:11" x14ac:dyDescent="0.3">
      <c r="A2022" t="s">
        <v>984</v>
      </c>
      <c r="B2022" t="s">
        <v>1041</v>
      </c>
      <c r="C2022">
        <v>23.7</v>
      </c>
      <c r="D2022">
        <v>43</v>
      </c>
      <c r="E2022">
        <v>24.4</v>
      </c>
      <c r="F2022">
        <v>7.7</v>
      </c>
      <c r="G2022" t="s">
        <v>1188</v>
      </c>
      <c r="H2022">
        <v>9.1</v>
      </c>
      <c r="I2022">
        <v>6</v>
      </c>
      <c r="J2022">
        <v>161</v>
      </c>
      <c r="K2022">
        <v>975.3</v>
      </c>
    </row>
    <row r="2023" spans="1:11" x14ac:dyDescent="0.3">
      <c r="A2023" t="s">
        <v>504</v>
      </c>
      <c r="B2023" t="s">
        <v>1039</v>
      </c>
      <c r="C2023">
        <v>26.8</v>
      </c>
      <c r="D2023">
        <v>31</v>
      </c>
      <c r="E2023">
        <v>7</v>
      </c>
      <c r="F2023">
        <v>18.8</v>
      </c>
      <c r="G2023" t="s">
        <v>1188</v>
      </c>
      <c r="H2023">
        <v>4</v>
      </c>
      <c r="I2023">
        <v>7</v>
      </c>
      <c r="J2023">
        <v>228</v>
      </c>
      <c r="K2023">
        <v>1025.9000000000001</v>
      </c>
    </row>
    <row r="2024" spans="1:11" x14ac:dyDescent="0.3">
      <c r="A2024" t="s">
        <v>208</v>
      </c>
      <c r="B2024" t="s">
        <v>1042</v>
      </c>
      <c r="C2024">
        <v>16.8</v>
      </c>
      <c r="D2024">
        <v>72</v>
      </c>
      <c r="E2024">
        <v>8.9</v>
      </c>
      <c r="G2024" t="s">
        <v>1187</v>
      </c>
      <c r="H2024">
        <v>2.6</v>
      </c>
      <c r="I2024">
        <v>2</v>
      </c>
      <c r="J2024">
        <v>258</v>
      </c>
      <c r="K2024">
        <v>1008.5</v>
      </c>
    </row>
    <row r="2025" spans="1:11" x14ac:dyDescent="0.3">
      <c r="A2025" t="s">
        <v>932</v>
      </c>
      <c r="B2025" t="s">
        <v>1044</v>
      </c>
      <c r="C2025">
        <v>23.7</v>
      </c>
      <c r="D2025">
        <v>66</v>
      </c>
      <c r="E2025">
        <v>0.3</v>
      </c>
      <c r="F2025">
        <v>16.3</v>
      </c>
      <c r="G2025" t="s">
        <v>1185</v>
      </c>
      <c r="H2025">
        <v>7.2</v>
      </c>
      <c r="I2025">
        <v>7</v>
      </c>
      <c r="J2025">
        <v>280</v>
      </c>
      <c r="K2025">
        <v>1007.7</v>
      </c>
    </row>
    <row r="2026" spans="1:11" x14ac:dyDescent="0.3">
      <c r="A2026" t="s">
        <v>210</v>
      </c>
      <c r="B2026" t="s">
        <v>1043</v>
      </c>
      <c r="C2026">
        <v>36.299999999999997</v>
      </c>
      <c r="D2026">
        <v>43</v>
      </c>
      <c r="E2026">
        <v>22.5</v>
      </c>
      <c r="G2026" t="s">
        <v>1186</v>
      </c>
      <c r="H2026">
        <v>1.5</v>
      </c>
      <c r="I2026">
        <v>9</v>
      </c>
      <c r="J2026">
        <v>215</v>
      </c>
      <c r="K2026">
        <v>980.3</v>
      </c>
    </row>
    <row r="2027" spans="1:11" x14ac:dyDescent="0.3">
      <c r="A2027" t="s">
        <v>695</v>
      </c>
      <c r="B2027" t="s">
        <v>1042</v>
      </c>
      <c r="C2027">
        <v>17.2</v>
      </c>
      <c r="D2027">
        <v>99</v>
      </c>
      <c r="E2027">
        <v>7.3</v>
      </c>
      <c r="F2027">
        <v>16</v>
      </c>
      <c r="G2027" t="s">
        <v>1188</v>
      </c>
      <c r="H2027">
        <v>3.2</v>
      </c>
      <c r="I2027">
        <v>7</v>
      </c>
      <c r="J2027">
        <v>167</v>
      </c>
      <c r="K2027">
        <v>1038.7</v>
      </c>
    </row>
    <row r="2028" spans="1:11" x14ac:dyDescent="0.3">
      <c r="A2028" t="s">
        <v>985</v>
      </c>
      <c r="B2028" t="s">
        <v>1044</v>
      </c>
      <c r="C2028">
        <v>44.9</v>
      </c>
      <c r="D2028">
        <v>70</v>
      </c>
      <c r="E2028">
        <v>9.6</v>
      </c>
      <c r="F2028">
        <v>2.2999999999999998</v>
      </c>
      <c r="G2028" t="s">
        <v>1184</v>
      </c>
      <c r="H2028">
        <v>1.2</v>
      </c>
      <c r="I2028">
        <v>2</v>
      </c>
      <c r="J2028">
        <v>75</v>
      </c>
      <c r="K2028">
        <v>969.1</v>
      </c>
    </row>
    <row r="2029" spans="1:11" x14ac:dyDescent="0.3">
      <c r="A2029" t="s">
        <v>213</v>
      </c>
      <c r="B2029" t="s">
        <v>1041</v>
      </c>
      <c r="C2029">
        <v>23.7</v>
      </c>
      <c r="D2029">
        <v>99</v>
      </c>
      <c r="E2029">
        <v>12.5</v>
      </c>
      <c r="G2029" t="s">
        <v>1188</v>
      </c>
      <c r="H2029">
        <v>7.5</v>
      </c>
      <c r="I2029">
        <v>3</v>
      </c>
      <c r="J2029">
        <v>275</v>
      </c>
      <c r="K2029">
        <v>1022.7</v>
      </c>
    </row>
    <row r="2030" spans="1:11" x14ac:dyDescent="0.3">
      <c r="A2030" t="s">
        <v>696</v>
      </c>
      <c r="B2030" t="s">
        <v>1044</v>
      </c>
      <c r="C2030">
        <v>44.8</v>
      </c>
      <c r="D2030">
        <v>70</v>
      </c>
      <c r="E2030">
        <v>12.3</v>
      </c>
      <c r="G2030" t="s">
        <v>1185</v>
      </c>
      <c r="H2030">
        <v>2.4</v>
      </c>
      <c r="I2030">
        <v>9</v>
      </c>
      <c r="J2030">
        <v>158</v>
      </c>
      <c r="K2030">
        <v>994.1</v>
      </c>
    </row>
    <row r="2031" spans="1:11" x14ac:dyDescent="0.3">
      <c r="A2031" t="s">
        <v>697</v>
      </c>
      <c r="B2031" t="s">
        <v>1038</v>
      </c>
      <c r="C2031">
        <v>44.8</v>
      </c>
      <c r="D2031">
        <v>98</v>
      </c>
      <c r="E2031">
        <v>24.7</v>
      </c>
      <c r="G2031" t="s">
        <v>1189</v>
      </c>
      <c r="H2031">
        <v>7.4</v>
      </c>
      <c r="I2031">
        <v>8</v>
      </c>
      <c r="J2031">
        <v>127</v>
      </c>
      <c r="K2031">
        <v>955.2</v>
      </c>
    </row>
    <row r="2032" spans="1:11" x14ac:dyDescent="0.3">
      <c r="A2032" t="s">
        <v>216</v>
      </c>
      <c r="B2032" t="s">
        <v>1040</v>
      </c>
      <c r="C2032">
        <v>20.399999999999999</v>
      </c>
      <c r="D2032">
        <v>67</v>
      </c>
      <c r="E2032">
        <v>42.1</v>
      </c>
      <c r="F2032">
        <v>4.8</v>
      </c>
      <c r="G2032" t="s">
        <v>1186</v>
      </c>
      <c r="H2032">
        <v>7.3</v>
      </c>
      <c r="I2032">
        <v>6</v>
      </c>
      <c r="J2032">
        <v>268</v>
      </c>
      <c r="K2032">
        <v>957.3</v>
      </c>
    </row>
    <row r="2033" spans="1:11" x14ac:dyDescent="0.3">
      <c r="A2033" t="s">
        <v>217</v>
      </c>
      <c r="B2033" t="s">
        <v>1043</v>
      </c>
      <c r="C2033">
        <v>28.9</v>
      </c>
      <c r="D2033">
        <v>47</v>
      </c>
      <c r="E2033">
        <v>17.2</v>
      </c>
      <c r="F2033">
        <v>6.9</v>
      </c>
      <c r="G2033" t="s">
        <v>1188</v>
      </c>
      <c r="H2033">
        <v>4.9000000000000004</v>
      </c>
      <c r="I2033">
        <v>11</v>
      </c>
      <c r="J2033">
        <v>186</v>
      </c>
      <c r="K2033">
        <v>1009.3</v>
      </c>
    </row>
    <row r="2034" spans="1:11" x14ac:dyDescent="0.3">
      <c r="A2034" t="s">
        <v>218</v>
      </c>
      <c r="B2034" t="s">
        <v>1041</v>
      </c>
      <c r="C2034">
        <v>32.4</v>
      </c>
      <c r="D2034">
        <v>70</v>
      </c>
      <c r="E2034">
        <v>35</v>
      </c>
      <c r="F2034">
        <v>13.2</v>
      </c>
      <c r="G2034" t="s">
        <v>1187</v>
      </c>
      <c r="H2034">
        <v>2.5</v>
      </c>
      <c r="I2034">
        <v>9</v>
      </c>
      <c r="J2034">
        <v>197</v>
      </c>
      <c r="K2034">
        <v>969.1</v>
      </c>
    </row>
    <row r="2035" spans="1:11" x14ac:dyDescent="0.3">
      <c r="A2035" t="s">
        <v>219</v>
      </c>
      <c r="B2035" t="s">
        <v>1042</v>
      </c>
      <c r="C2035">
        <v>15.6</v>
      </c>
      <c r="D2035">
        <v>35</v>
      </c>
      <c r="E2035">
        <v>13.7</v>
      </c>
      <c r="F2035">
        <v>4.5999999999999996</v>
      </c>
      <c r="G2035" t="s">
        <v>1189</v>
      </c>
      <c r="H2035">
        <v>8</v>
      </c>
      <c r="I2035">
        <v>4</v>
      </c>
      <c r="J2035">
        <v>70</v>
      </c>
      <c r="K2035">
        <v>1002.1</v>
      </c>
    </row>
    <row r="2036" spans="1:11" x14ac:dyDescent="0.3">
      <c r="A2036" t="s">
        <v>935</v>
      </c>
      <c r="B2036" t="s">
        <v>1038</v>
      </c>
      <c r="C2036">
        <v>17.399999999999999</v>
      </c>
      <c r="E2036">
        <v>15.9</v>
      </c>
      <c r="F2036">
        <v>9.4</v>
      </c>
      <c r="G2036" t="s">
        <v>1190</v>
      </c>
      <c r="H2036">
        <v>4.0999999999999996</v>
      </c>
      <c r="I2036">
        <v>8</v>
      </c>
      <c r="J2036">
        <v>268</v>
      </c>
      <c r="K2036">
        <v>1049.7</v>
      </c>
    </row>
    <row r="2037" spans="1:11" x14ac:dyDescent="0.3">
      <c r="A2037" t="s">
        <v>221</v>
      </c>
      <c r="B2037" t="s">
        <v>1040</v>
      </c>
      <c r="C2037">
        <v>34.799999999999997</v>
      </c>
      <c r="D2037">
        <v>81</v>
      </c>
      <c r="E2037">
        <v>9.9</v>
      </c>
      <c r="F2037">
        <v>7.6</v>
      </c>
      <c r="G2037" t="s">
        <v>1189</v>
      </c>
      <c r="H2037">
        <v>7.3</v>
      </c>
      <c r="I2037">
        <v>7</v>
      </c>
      <c r="J2037">
        <v>82</v>
      </c>
      <c r="K2037">
        <v>1026.9000000000001</v>
      </c>
    </row>
    <row r="2038" spans="1:11" x14ac:dyDescent="0.3">
      <c r="A2038" t="s">
        <v>838</v>
      </c>
      <c r="B2038" t="s">
        <v>1042</v>
      </c>
      <c r="C2038">
        <v>23.4</v>
      </c>
      <c r="D2038">
        <v>75</v>
      </c>
      <c r="E2038">
        <v>13.9</v>
      </c>
      <c r="F2038">
        <v>18</v>
      </c>
      <c r="G2038" t="s">
        <v>1187</v>
      </c>
      <c r="H2038">
        <v>4</v>
      </c>
      <c r="I2038">
        <v>2</v>
      </c>
      <c r="J2038">
        <v>100</v>
      </c>
      <c r="K2038">
        <v>1031.7</v>
      </c>
    </row>
    <row r="2039" spans="1:11" x14ac:dyDescent="0.3">
      <c r="A2039" t="s">
        <v>702</v>
      </c>
      <c r="B2039" t="s">
        <v>1041</v>
      </c>
      <c r="C2039">
        <v>34.799999999999997</v>
      </c>
      <c r="D2039">
        <v>75</v>
      </c>
      <c r="E2039">
        <v>5.5</v>
      </c>
      <c r="G2039" t="s">
        <v>1188</v>
      </c>
      <c r="H2039">
        <v>1.2</v>
      </c>
      <c r="I2039">
        <v>7</v>
      </c>
      <c r="J2039">
        <v>177</v>
      </c>
      <c r="K2039">
        <v>980.9</v>
      </c>
    </row>
    <row r="2040" spans="1:11" x14ac:dyDescent="0.3">
      <c r="A2040" t="s">
        <v>224</v>
      </c>
      <c r="B2040" t="s">
        <v>1042</v>
      </c>
      <c r="C2040">
        <v>15.3</v>
      </c>
      <c r="D2040">
        <v>72</v>
      </c>
      <c r="E2040">
        <v>36.700000000000003</v>
      </c>
      <c r="F2040">
        <v>9.8000000000000007</v>
      </c>
      <c r="G2040" t="s">
        <v>1189</v>
      </c>
      <c r="H2040">
        <v>8.9</v>
      </c>
      <c r="I2040">
        <v>3</v>
      </c>
      <c r="J2040">
        <v>86</v>
      </c>
      <c r="K2040">
        <v>973.7</v>
      </c>
    </row>
    <row r="2041" spans="1:11" x14ac:dyDescent="0.3">
      <c r="A2041" t="s">
        <v>515</v>
      </c>
      <c r="B2041" t="s">
        <v>1038</v>
      </c>
      <c r="C2041">
        <v>21</v>
      </c>
      <c r="D2041">
        <v>52</v>
      </c>
      <c r="E2041">
        <v>10.8</v>
      </c>
      <c r="G2041" t="s">
        <v>1188</v>
      </c>
      <c r="H2041">
        <v>2.2999999999999998</v>
      </c>
      <c r="I2041">
        <v>2</v>
      </c>
      <c r="J2041">
        <v>162</v>
      </c>
      <c r="K2041">
        <v>956.3</v>
      </c>
    </row>
    <row r="2042" spans="1:11" x14ac:dyDescent="0.3">
      <c r="A2042" t="s">
        <v>937</v>
      </c>
      <c r="B2042" t="s">
        <v>1038</v>
      </c>
      <c r="C2042">
        <v>28.3</v>
      </c>
      <c r="D2042">
        <v>70</v>
      </c>
      <c r="E2042">
        <v>43.9</v>
      </c>
      <c r="G2042" t="s">
        <v>1188</v>
      </c>
      <c r="H2042">
        <v>1.6</v>
      </c>
      <c r="I2042">
        <v>3</v>
      </c>
      <c r="J2042">
        <v>162</v>
      </c>
      <c r="K2042">
        <v>1024.9000000000001</v>
      </c>
    </row>
    <row r="2043" spans="1:11" x14ac:dyDescent="0.3">
      <c r="A2043" t="s">
        <v>227</v>
      </c>
      <c r="B2043" t="s">
        <v>1042</v>
      </c>
      <c r="C2043">
        <v>40.200000000000003</v>
      </c>
      <c r="D2043">
        <v>56</v>
      </c>
      <c r="E2043">
        <v>11.9</v>
      </c>
      <c r="G2043" t="s">
        <v>1188</v>
      </c>
      <c r="H2043">
        <v>10</v>
      </c>
      <c r="I2043">
        <v>9</v>
      </c>
      <c r="J2043">
        <v>153</v>
      </c>
      <c r="K2043">
        <v>966.2</v>
      </c>
    </row>
    <row r="2044" spans="1:11" x14ac:dyDescent="0.3">
      <c r="A2044" t="s">
        <v>228</v>
      </c>
      <c r="B2044" t="s">
        <v>1043</v>
      </c>
      <c r="C2044">
        <v>15.8</v>
      </c>
      <c r="D2044">
        <v>60</v>
      </c>
      <c r="E2044">
        <v>40.700000000000003</v>
      </c>
      <c r="F2044">
        <v>10.199999999999999</v>
      </c>
      <c r="G2044" t="s">
        <v>1188</v>
      </c>
      <c r="H2044">
        <v>3.2</v>
      </c>
      <c r="I2044">
        <v>7</v>
      </c>
      <c r="J2044">
        <v>126</v>
      </c>
      <c r="K2044">
        <v>1004.7</v>
      </c>
    </row>
    <row r="2045" spans="1:11" x14ac:dyDescent="0.3">
      <c r="A2045" t="s">
        <v>229</v>
      </c>
      <c r="B2045" t="s">
        <v>1038</v>
      </c>
      <c r="C2045">
        <v>22.6</v>
      </c>
      <c r="D2045">
        <v>99</v>
      </c>
      <c r="E2045">
        <v>4.4000000000000004</v>
      </c>
      <c r="F2045">
        <v>10.4</v>
      </c>
      <c r="G2045" t="s">
        <v>1189</v>
      </c>
      <c r="H2045">
        <v>1.6</v>
      </c>
      <c r="I2045">
        <v>11</v>
      </c>
      <c r="J2045">
        <v>190</v>
      </c>
      <c r="K2045">
        <v>997.1</v>
      </c>
    </row>
    <row r="2046" spans="1:11" x14ac:dyDescent="0.3">
      <c r="A2046" t="s">
        <v>706</v>
      </c>
      <c r="B2046" t="s">
        <v>1043</v>
      </c>
      <c r="C2046">
        <v>42.4</v>
      </c>
      <c r="D2046">
        <v>31</v>
      </c>
      <c r="E2046">
        <v>10.5</v>
      </c>
      <c r="F2046">
        <v>0.4</v>
      </c>
      <c r="G2046" t="s">
        <v>1186</v>
      </c>
      <c r="H2046">
        <v>6.8</v>
      </c>
      <c r="I2046">
        <v>11</v>
      </c>
      <c r="J2046">
        <v>176</v>
      </c>
      <c r="K2046">
        <v>975.6</v>
      </c>
    </row>
    <row r="2047" spans="1:11" x14ac:dyDescent="0.3">
      <c r="A2047" t="s">
        <v>231</v>
      </c>
      <c r="B2047" t="s">
        <v>1040</v>
      </c>
      <c r="C2047">
        <v>40.299999999999997</v>
      </c>
      <c r="D2047">
        <v>30</v>
      </c>
      <c r="E2047">
        <v>3.3</v>
      </c>
      <c r="F2047">
        <v>2.2000000000000002</v>
      </c>
      <c r="G2047" t="s">
        <v>1188</v>
      </c>
      <c r="H2047">
        <v>3.1</v>
      </c>
      <c r="I2047">
        <v>6</v>
      </c>
      <c r="J2047">
        <v>135</v>
      </c>
      <c r="K2047">
        <v>1046</v>
      </c>
    </row>
    <row r="2048" spans="1:11" x14ac:dyDescent="0.3">
      <c r="A2048" t="s">
        <v>708</v>
      </c>
      <c r="B2048" t="s">
        <v>1041</v>
      </c>
      <c r="C2048">
        <v>35.4</v>
      </c>
      <c r="D2048">
        <v>75</v>
      </c>
      <c r="E2048">
        <v>21.2</v>
      </c>
      <c r="G2048" t="s">
        <v>1184</v>
      </c>
      <c r="H2048">
        <v>5.2</v>
      </c>
      <c r="I2048">
        <v>11</v>
      </c>
      <c r="J2048">
        <v>71</v>
      </c>
      <c r="K2048">
        <v>998.9</v>
      </c>
    </row>
    <row r="2049" spans="1:11" x14ac:dyDescent="0.3">
      <c r="A2049" t="s">
        <v>842</v>
      </c>
      <c r="B2049" t="s">
        <v>1042</v>
      </c>
      <c r="C2049">
        <v>29.9</v>
      </c>
      <c r="D2049">
        <v>100</v>
      </c>
      <c r="E2049">
        <v>45.3</v>
      </c>
      <c r="G2049" t="s">
        <v>1189</v>
      </c>
      <c r="H2049">
        <v>4.8</v>
      </c>
      <c r="I2049">
        <v>8</v>
      </c>
      <c r="J2049">
        <v>284</v>
      </c>
      <c r="K2049">
        <v>987.1</v>
      </c>
    </row>
    <row r="2050" spans="1:11" x14ac:dyDescent="0.3">
      <c r="A2050" t="s">
        <v>520</v>
      </c>
      <c r="B2050" t="s">
        <v>1042</v>
      </c>
      <c r="C2050">
        <v>44.1</v>
      </c>
      <c r="D2050">
        <v>58</v>
      </c>
      <c r="E2050">
        <v>30.7</v>
      </c>
      <c r="F2050">
        <v>16</v>
      </c>
      <c r="G2050" t="s">
        <v>1188</v>
      </c>
      <c r="H2050">
        <v>3.5</v>
      </c>
      <c r="I2050">
        <v>8</v>
      </c>
      <c r="J2050">
        <v>107</v>
      </c>
      <c r="K2050">
        <v>953.9</v>
      </c>
    </row>
    <row r="2051" spans="1:11" x14ac:dyDescent="0.3">
      <c r="A2051" t="s">
        <v>709</v>
      </c>
      <c r="B2051" t="s">
        <v>1038</v>
      </c>
      <c r="C2051">
        <v>37.1</v>
      </c>
      <c r="D2051">
        <v>88</v>
      </c>
      <c r="E2051">
        <v>41.4</v>
      </c>
      <c r="F2051">
        <v>2.2999999999999998</v>
      </c>
      <c r="G2051" t="s">
        <v>1187</v>
      </c>
      <c r="H2051">
        <v>9.1</v>
      </c>
      <c r="I2051">
        <v>1</v>
      </c>
      <c r="J2051">
        <v>177</v>
      </c>
      <c r="K2051">
        <v>1046.2</v>
      </c>
    </row>
    <row r="2052" spans="1:11" x14ac:dyDescent="0.3">
      <c r="A2052" t="s">
        <v>522</v>
      </c>
      <c r="B2052" t="s">
        <v>1040</v>
      </c>
      <c r="C2052">
        <v>41.3</v>
      </c>
      <c r="D2052">
        <v>70</v>
      </c>
      <c r="E2052">
        <v>25.5</v>
      </c>
      <c r="F2052">
        <v>18.100000000000001</v>
      </c>
      <c r="G2052" t="s">
        <v>1188</v>
      </c>
      <c r="H2052">
        <v>7.9</v>
      </c>
      <c r="I2052">
        <v>9</v>
      </c>
      <c r="J2052">
        <v>213</v>
      </c>
      <c r="K2052">
        <v>982.5</v>
      </c>
    </row>
    <row r="2053" spans="1:11" x14ac:dyDescent="0.3">
      <c r="A2053" t="s">
        <v>523</v>
      </c>
      <c r="B2053" t="s">
        <v>1042</v>
      </c>
      <c r="C2053">
        <v>20.5</v>
      </c>
      <c r="D2053">
        <v>40</v>
      </c>
      <c r="E2053">
        <v>33.700000000000003</v>
      </c>
      <c r="F2053">
        <v>0.6</v>
      </c>
      <c r="G2053" t="s">
        <v>1189</v>
      </c>
      <c r="H2053">
        <v>3.1</v>
      </c>
      <c r="I2053">
        <v>6</v>
      </c>
      <c r="J2053">
        <v>266</v>
      </c>
      <c r="K2053">
        <v>992</v>
      </c>
    </row>
    <row r="2054" spans="1:11" x14ac:dyDescent="0.3">
      <c r="A2054" t="s">
        <v>940</v>
      </c>
      <c r="B2054" t="s">
        <v>1039</v>
      </c>
      <c r="C2054">
        <v>31.8</v>
      </c>
      <c r="D2054">
        <v>65</v>
      </c>
      <c r="E2054">
        <v>9.3000000000000007</v>
      </c>
      <c r="F2054">
        <v>6.9</v>
      </c>
      <c r="G2054" t="s">
        <v>1184</v>
      </c>
      <c r="H2054">
        <v>6.8</v>
      </c>
      <c r="I2054">
        <v>6</v>
      </c>
      <c r="J2054">
        <v>243</v>
      </c>
      <c r="K2054">
        <v>971.9</v>
      </c>
    </row>
    <row r="2055" spans="1:11" x14ac:dyDescent="0.3">
      <c r="A2055" t="s">
        <v>239</v>
      </c>
      <c r="B2055" t="s">
        <v>1042</v>
      </c>
      <c r="C2055">
        <v>35.299999999999997</v>
      </c>
      <c r="D2055">
        <v>88</v>
      </c>
      <c r="E2055">
        <v>23.4</v>
      </c>
      <c r="G2055" t="s">
        <v>1187</v>
      </c>
      <c r="H2055">
        <v>5.8</v>
      </c>
      <c r="I2055">
        <v>10</v>
      </c>
      <c r="J2055">
        <v>287</v>
      </c>
      <c r="K2055">
        <v>1037.7</v>
      </c>
    </row>
    <row r="2056" spans="1:11" x14ac:dyDescent="0.3">
      <c r="A2056" t="s">
        <v>240</v>
      </c>
      <c r="B2056" t="s">
        <v>1044</v>
      </c>
      <c r="C2056">
        <v>28.7</v>
      </c>
      <c r="D2056">
        <v>47</v>
      </c>
      <c r="E2056">
        <v>34</v>
      </c>
      <c r="F2056">
        <v>5.5</v>
      </c>
      <c r="G2056" t="s">
        <v>1187</v>
      </c>
      <c r="H2056">
        <v>3.8</v>
      </c>
      <c r="I2056">
        <v>2</v>
      </c>
      <c r="J2056">
        <v>81</v>
      </c>
    </row>
    <row r="2057" spans="1:11" x14ac:dyDescent="0.3">
      <c r="A2057" t="s">
        <v>241</v>
      </c>
      <c r="B2057" t="s">
        <v>1044</v>
      </c>
      <c r="C2057">
        <v>43.3</v>
      </c>
      <c r="D2057">
        <v>32</v>
      </c>
      <c r="E2057">
        <v>47.6</v>
      </c>
      <c r="G2057" t="s">
        <v>1187</v>
      </c>
      <c r="H2057">
        <v>4.8</v>
      </c>
      <c r="I2057">
        <v>8</v>
      </c>
      <c r="J2057">
        <v>70</v>
      </c>
      <c r="K2057">
        <v>1002.2</v>
      </c>
    </row>
    <row r="2058" spans="1:11" x14ac:dyDescent="0.3">
      <c r="A2058" t="s">
        <v>845</v>
      </c>
      <c r="B2058" t="s">
        <v>1044</v>
      </c>
      <c r="C2058">
        <v>35.9</v>
      </c>
      <c r="D2058">
        <v>100</v>
      </c>
      <c r="E2058">
        <v>20.7</v>
      </c>
      <c r="F2058">
        <v>16.100000000000001</v>
      </c>
      <c r="G2058" t="s">
        <v>1188</v>
      </c>
      <c r="H2058">
        <v>5.5</v>
      </c>
      <c r="I2058">
        <v>8</v>
      </c>
      <c r="J2058">
        <v>249</v>
      </c>
      <c r="K2058">
        <v>951.4</v>
      </c>
    </row>
    <row r="2059" spans="1:11" x14ac:dyDescent="0.3">
      <c r="A2059" t="s">
        <v>243</v>
      </c>
      <c r="B2059" t="s">
        <v>1039</v>
      </c>
      <c r="C2059">
        <v>22.3</v>
      </c>
      <c r="D2059">
        <v>69</v>
      </c>
      <c r="E2059">
        <v>42</v>
      </c>
      <c r="F2059">
        <v>15.5</v>
      </c>
      <c r="G2059" t="s">
        <v>1187</v>
      </c>
      <c r="H2059">
        <v>9.9</v>
      </c>
      <c r="I2059">
        <v>8</v>
      </c>
      <c r="J2059">
        <v>218</v>
      </c>
      <c r="K2059">
        <v>1039.2</v>
      </c>
    </row>
    <row r="2060" spans="1:11" x14ac:dyDescent="0.3">
      <c r="A2060" t="s">
        <v>528</v>
      </c>
      <c r="B2060" t="s">
        <v>1042</v>
      </c>
      <c r="C2060">
        <v>44.5</v>
      </c>
      <c r="D2060">
        <v>89</v>
      </c>
      <c r="E2060">
        <v>22.1</v>
      </c>
      <c r="F2060">
        <v>14.8</v>
      </c>
      <c r="G2060" t="s">
        <v>1187</v>
      </c>
      <c r="H2060">
        <v>6.2</v>
      </c>
      <c r="I2060">
        <v>5</v>
      </c>
      <c r="J2060">
        <v>153</v>
      </c>
      <c r="K2060">
        <v>1034.0999999999999</v>
      </c>
    </row>
    <row r="2061" spans="1:11" x14ac:dyDescent="0.3">
      <c r="A2061" t="s">
        <v>529</v>
      </c>
      <c r="B2061" t="s">
        <v>1044</v>
      </c>
      <c r="C2061">
        <v>17.8</v>
      </c>
      <c r="D2061">
        <v>84</v>
      </c>
      <c r="E2061">
        <v>38.4</v>
      </c>
      <c r="F2061">
        <v>2.7</v>
      </c>
      <c r="G2061" t="s">
        <v>1188</v>
      </c>
      <c r="H2061">
        <v>8.3000000000000007</v>
      </c>
      <c r="I2061">
        <v>6</v>
      </c>
      <c r="J2061">
        <v>226</v>
      </c>
      <c r="K2061">
        <v>987.9</v>
      </c>
    </row>
    <row r="2062" spans="1:11" x14ac:dyDescent="0.3">
      <c r="A2062" t="s">
        <v>246</v>
      </c>
      <c r="B2062" t="s">
        <v>1044</v>
      </c>
      <c r="C2062">
        <v>15.6</v>
      </c>
      <c r="E2062">
        <v>12.1</v>
      </c>
      <c r="G2062" t="s">
        <v>1185</v>
      </c>
      <c r="H2062">
        <v>2.8</v>
      </c>
      <c r="I2062">
        <v>3</v>
      </c>
      <c r="J2062">
        <v>140</v>
      </c>
      <c r="K2062">
        <v>1038.8</v>
      </c>
    </row>
    <row r="2063" spans="1:11" x14ac:dyDescent="0.3">
      <c r="A2063" t="s">
        <v>714</v>
      </c>
      <c r="B2063" t="s">
        <v>1039</v>
      </c>
      <c r="C2063">
        <v>19.100000000000001</v>
      </c>
      <c r="D2063">
        <v>41</v>
      </c>
      <c r="E2063" t="s">
        <v>1168</v>
      </c>
      <c r="F2063">
        <v>4.0999999999999996</v>
      </c>
      <c r="G2063" t="s">
        <v>1188</v>
      </c>
      <c r="H2063">
        <v>8.4</v>
      </c>
      <c r="I2063">
        <v>5</v>
      </c>
      <c r="J2063">
        <v>77</v>
      </c>
    </row>
    <row r="2064" spans="1:11" x14ac:dyDescent="0.3">
      <c r="A2064" t="s">
        <v>944</v>
      </c>
      <c r="B2064" t="s">
        <v>1041</v>
      </c>
      <c r="C2064">
        <v>37.1</v>
      </c>
      <c r="D2064">
        <v>56</v>
      </c>
      <c r="E2064">
        <v>2.6</v>
      </c>
      <c r="F2064">
        <v>17.399999999999999</v>
      </c>
      <c r="G2064" t="s">
        <v>1186</v>
      </c>
      <c r="H2064">
        <v>1.7</v>
      </c>
      <c r="I2064">
        <v>11</v>
      </c>
      <c r="J2064">
        <v>129</v>
      </c>
      <c r="K2064">
        <v>976.5</v>
      </c>
    </row>
    <row r="2065" spans="1:11" x14ac:dyDescent="0.3">
      <c r="A2065" t="s">
        <v>715</v>
      </c>
      <c r="B2065" t="s">
        <v>1043</v>
      </c>
      <c r="C2065">
        <v>21</v>
      </c>
      <c r="D2065">
        <v>63</v>
      </c>
      <c r="E2065">
        <v>33.5</v>
      </c>
      <c r="F2065">
        <v>8.5</v>
      </c>
      <c r="G2065" t="s">
        <v>1188</v>
      </c>
      <c r="H2065">
        <v>8.5</v>
      </c>
      <c r="I2065">
        <v>2</v>
      </c>
      <c r="J2065">
        <v>296</v>
      </c>
      <c r="K2065">
        <v>1018.5</v>
      </c>
    </row>
    <row r="2066" spans="1:11" x14ac:dyDescent="0.3">
      <c r="A2066" t="s">
        <v>533</v>
      </c>
      <c r="B2066" t="s">
        <v>1044</v>
      </c>
      <c r="C2066">
        <v>31</v>
      </c>
      <c r="D2066">
        <v>72</v>
      </c>
      <c r="E2066">
        <v>15.7</v>
      </c>
      <c r="F2066">
        <v>15.5</v>
      </c>
      <c r="G2066" t="s">
        <v>1185</v>
      </c>
      <c r="H2066">
        <v>5.8</v>
      </c>
      <c r="I2066">
        <v>3</v>
      </c>
      <c r="J2066">
        <v>152</v>
      </c>
      <c r="K2066">
        <v>1003</v>
      </c>
    </row>
    <row r="2067" spans="1:11" x14ac:dyDescent="0.3">
      <c r="A2067" t="s">
        <v>251</v>
      </c>
      <c r="B2067" t="s">
        <v>1040</v>
      </c>
      <c r="C2067">
        <v>44</v>
      </c>
      <c r="D2067">
        <v>53</v>
      </c>
      <c r="E2067">
        <v>40</v>
      </c>
      <c r="F2067">
        <v>6.9</v>
      </c>
      <c r="G2067" t="s">
        <v>1185</v>
      </c>
      <c r="H2067">
        <v>6.3</v>
      </c>
      <c r="I2067">
        <v>6</v>
      </c>
      <c r="J2067">
        <v>180</v>
      </c>
      <c r="K2067">
        <v>955.6</v>
      </c>
    </row>
    <row r="2068" spans="1:11" x14ac:dyDescent="0.3">
      <c r="A2068" t="s">
        <v>252</v>
      </c>
      <c r="B2068" t="s">
        <v>1040</v>
      </c>
      <c r="C2068">
        <v>15.8</v>
      </c>
      <c r="D2068">
        <v>93</v>
      </c>
      <c r="E2068">
        <v>15.8</v>
      </c>
      <c r="G2068" t="s">
        <v>1184</v>
      </c>
      <c r="H2068">
        <v>7</v>
      </c>
      <c r="I2068">
        <v>2</v>
      </c>
      <c r="J2068">
        <v>199</v>
      </c>
      <c r="K2068">
        <v>1018.6</v>
      </c>
    </row>
    <row r="2069" spans="1:11" x14ac:dyDescent="0.3">
      <c r="A2069" t="s">
        <v>717</v>
      </c>
      <c r="B2069" t="s">
        <v>1040</v>
      </c>
      <c r="C2069">
        <v>20.399999999999999</v>
      </c>
      <c r="D2069">
        <v>90</v>
      </c>
      <c r="E2069" t="s">
        <v>1169</v>
      </c>
      <c r="F2069">
        <v>5.7</v>
      </c>
      <c r="G2069" t="s">
        <v>1185</v>
      </c>
      <c r="H2069">
        <v>6.1</v>
      </c>
      <c r="I2069">
        <v>5</v>
      </c>
      <c r="J2069">
        <v>253</v>
      </c>
      <c r="K2069">
        <v>1008.7</v>
      </c>
    </row>
    <row r="2070" spans="1:11" x14ac:dyDescent="0.3">
      <c r="A2070" t="s">
        <v>254</v>
      </c>
      <c r="B2070" t="s">
        <v>1041</v>
      </c>
      <c r="C2070">
        <v>26.7</v>
      </c>
      <c r="D2070">
        <v>99</v>
      </c>
      <c r="E2070">
        <v>21.7</v>
      </c>
      <c r="G2070" t="s">
        <v>1184</v>
      </c>
      <c r="H2070">
        <v>5.0999999999999996</v>
      </c>
      <c r="I2070">
        <v>6</v>
      </c>
      <c r="J2070">
        <v>255</v>
      </c>
      <c r="K2070">
        <v>970.8</v>
      </c>
    </row>
    <row r="2071" spans="1:11" x14ac:dyDescent="0.3">
      <c r="A2071" t="s">
        <v>719</v>
      </c>
      <c r="B2071" t="s">
        <v>1038</v>
      </c>
      <c r="C2071">
        <v>39.1</v>
      </c>
      <c r="D2071">
        <v>32</v>
      </c>
      <c r="E2071">
        <v>29.1</v>
      </c>
      <c r="F2071">
        <v>0.4</v>
      </c>
      <c r="G2071" t="s">
        <v>1185</v>
      </c>
      <c r="H2071">
        <v>1.2</v>
      </c>
      <c r="I2071">
        <v>3</v>
      </c>
      <c r="J2071">
        <v>270</v>
      </c>
      <c r="K2071">
        <v>986</v>
      </c>
    </row>
    <row r="2072" spans="1:11" x14ac:dyDescent="0.3">
      <c r="A2072" t="s">
        <v>947</v>
      </c>
      <c r="B2072" t="s">
        <v>1043</v>
      </c>
      <c r="C2072">
        <v>44.7</v>
      </c>
      <c r="D2072">
        <v>58</v>
      </c>
      <c r="E2072">
        <v>7.1</v>
      </c>
      <c r="F2072">
        <v>5.0999999999999996</v>
      </c>
      <c r="G2072" t="s">
        <v>1188</v>
      </c>
      <c r="H2072">
        <v>5</v>
      </c>
      <c r="I2072">
        <v>3</v>
      </c>
      <c r="J2072">
        <v>151</v>
      </c>
      <c r="K2072">
        <v>1045.2</v>
      </c>
    </row>
    <row r="2073" spans="1:11" x14ac:dyDescent="0.3">
      <c r="A2073" t="s">
        <v>257</v>
      </c>
      <c r="B2073" t="s">
        <v>1043</v>
      </c>
      <c r="C2073">
        <v>16.7</v>
      </c>
      <c r="D2073">
        <v>46</v>
      </c>
      <c r="E2073">
        <v>18.600000000000001</v>
      </c>
      <c r="F2073">
        <v>4.5999999999999996</v>
      </c>
      <c r="G2073" t="s">
        <v>1184</v>
      </c>
      <c r="H2073">
        <v>9.8000000000000007</v>
      </c>
      <c r="I2073">
        <v>10</v>
      </c>
      <c r="J2073">
        <v>126</v>
      </c>
      <c r="K2073">
        <v>974.7</v>
      </c>
    </row>
    <row r="2074" spans="1:11" x14ac:dyDescent="0.3">
      <c r="A2074" t="s">
        <v>986</v>
      </c>
      <c r="B2074" t="s">
        <v>1040</v>
      </c>
      <c r="C2074">
        <v>19.7</v>
      </c>
      <c r="D2074">
        <v>61</v>
      </c>
      <c r="E2074">
        <v>21.4</v>
      </c>
      <c r="G2074" t="s">
        <v>1189</v>
      </c>
      <c r="H2074">
        <v>6.3</v>
      </c>
      <c r="I2074">
        <v>5</v>
      </c>
      <c r="J2074">
        <v>195</v>
      </c>
      <c r="K2074">
        <v>991.4</v>
      </c>
    </row>
    <row r="2075" spans="1:11" x14ac:dyDescent="0.3">
      <c r="A2075" t="s">
        <v>539</v>
      </c>
      <c r="B2075" t="s">
        <v>1043</v>
      </c>
      <c r="C2075">
        <v>28.7</v>
      </c>
      <c r="D2075">
        <v>94</v>
      </c>
      <c r="E2075">
        <v>43.8</v>
      </c>
      <c r="F2075">
        <v>14.5</v>
      </c>
      <c r="G2075" t="s">
        <v>1184</v>
      </c>
      <c r="H2075">
        <v>2</v>
      </c>
      <c r="I2075">
        <v>5</v>
      </c>
      <c r="J2075">
        <v>224</v>
      </c>
      <c r="K2075">
        <v>1022.8</v>
      </c>
    </row>
    <row r="2076" spans="1:11" x14ac:dyDescent="0.3">
      <c r="A2076" t="s">
        <v>540</v>
      </c>
      <c r="B2076" t="s">
        <v>1040</v>
      </c>
      <c r="C2076">
        <v>42.1</v>
      </c>
      <c r="D2076">
        <v>50</v>
      </c>
      <c r="E2076">
        <v>10.7</v>
      </c>
      <c r="G2076" t="s">
        <v>1189</v>
      </c>
      <c r="H2076">
        <v>8.8000000000000007</v>
      </c>
      <c r="I2076">
        <v>3</v>
      </c>
      <c r="J2076">
        <v>171</v>
      </c>
      <c r="K2076">
        <v>988.7</v>
      </c>
    </row>
    <row r="2077" spans="1:11" x14ac:dyDescent="0.3">
      <c r="A2077" t="s">
        <v>261</v>
      </c>
      <c r="B2077" t="s">
        <v>1049</v>
      </c>
      <c r="C2077">
        <v>42.7</v>
      </c>
      <c r="D2077">
        <v>73</v>
      </c>
      <c r="E2077">
        <v>33.200000000000003</v>
      </c>
      <c r="F2077">
        <v>3.3</v>
      </c>
      <c r="G2077" t="s">
        <v>1190</v>
      </c>
      <c r="H2077">
        <v>3.1</v>
      </c>
      <c r="I2077">
        <v>2</v>
      </c>
      <c r="J2077">
        <v>294</v>
      </c>
      <c r="K2077">
        <v>962.3</v>
      </c>
    </row>
    <row r="2078" spans="1:11" x14ac:dyDescent="0.3">
      <c r="A2078" t="s">
        <v>987</v>
      </c>
      <c r="B2078" t="s">
        <v>1044</v>
      </c>
      <c r="C2078">
        <v>29.3</v>
      </c>
      <c r="D2078">
        <v>67</v>
      </c>
      <c r="E2078">
        <v>34</v>
      </c>
      <c r="F2078">
        <v>7.1</v>
      </c>
      <c r="G2078" t="s">
        <v>1187</v>
      </c>
      <c r="H2078">
        <v>9.8000000000000007</v>
      </c>
      <c r="I2078">
        <v>3</v>
      </c>
      <c r="J2078">
        <v>163</v>
      </c>
      <c r="K2078">
        <v>1028</v>
      </c>
    </row>
    <row r="2079" spans="1:11" x14ac:dyDescent="0.3">
      <c r="A2079" t="s">
        <v>541</v>
      </c>
      <c r="B2079" t="s">
        <v>1041</v>
      </c>
      <c r="C2079">
        <v>42.3</v>
      </c>
      <c r="D2079">
        <v>59</v>
      </c>
      <c r="E2079">
        <v>41</v>
      </c>
      <c r="G2079" t="s">
        <v>1189</v>
      </c>
      <c r="H2079">
        <v>2.7</v>
      </c>
      <c r="I2079">
        <v>3</v>
      </c>
      <c r="J2079">
        <v>233</v>
      </c>
      <c r="K2079">
        <v>994</v>
      </c>
    </row>
    <row r="2080" spans="1:11" x14ac:dyDescent="0.3">
      <c r="A2080" t="s">
        <v>852</v>
      </c>
      <c r="B2080" t="s">
        <v>1044</v>
      </c>
      <c r="C2080">
        <v>15.4</v>
      </c>
      <c r="D2080">
        <v>78</v>
      </c>
      <c r="E2080">
        <v>0.1</v>
      </c>
      <c r="F2080">
        <v>3.3</v>
      </c>
      <c r="G2080" t="s">
        <v>1185</v>
      </c>
      <c r="H2080">
        <v>2.7</v>
      </c>
      <c r="I2080">
        <v>11</v>
      </c>
      <c r="J2080">
        <v>210</v>
      </c>
      <c r="K2080">
        <v>975.1</v>
      </c>
    </row>
    <row r="2081" spans="1:11" x14ac:dyDescent="0.3">
      <c r="A2081" t="s">
        <v>265</v>
      </c>
      <c r="B2081" t="s">
        <v>1041</v>
      </c>
      <c r="C2081">
        <v>41.2</v>
      </c>
      <c r="D2081">
        <v>38</v>
      </c>
      <c r="E2081">
        <v>18.100000000000001</v>
      </c>
      <c r="F2081">
        <v>5</v>
      </c>
      <c r="G2081" t="s">
        <v>1188</v>
      </c>
      <c r="H2081">
        <v>4.2</v>
      </c>
      <c r="I2081">
        <v>1</v>
      </c>
      <c r="J2081">
        <v>193</v>
      </c>
      <c r="K2081">
        <v>1006.8</v>
      </c>
    </row>
    <row r="2082" spans="1:11" x14ac:dyDescent="0.3">
      <c r="A2082" t="s">
        <v>988</v>
      </c>
      <c r="B2082" t="s">
        <v>1042</v>
      </c>
      <c r="C2082">
        <v>21.3</v>
      </c>
      <c r="D2082">
        <v>59</v>
      </c>
      <c r="E2082">
        <v>23.4</v>
      </c>
      <c r="G2082" t="s">
        <v>1186</v>
      </c>
      <c r="H2082">
        <v>1.9</v>
      </c>
      <c r="I2082">
        <v>3</v>
      </c>
      <c r="J2082">
        <v>206</v>
      </c>
      <c r="K2082">
        <v>997.6</v>
      </c>
    </row>
    <row r="2083" spans="1:11" x14ac:dyDescent="0.3">
      <c r="A2083" t="s">
        <v>989</v>
      </c>
      <c r="B2083" t="s">
        <v>1038</v>
      </c>
      <c r="C2083">
        <v>35.700000000000003</v>
      </c>
      <c r="D2083">
        <v>77</v>
      </c>
      <c r="E2083">
        <v>30.3</v>
      </c>
      <c r="G2083" t="s">
        <v>1190</v>
      </c>
      <c r="H2083">
        <v>1.2</v>
      </c>
      <c r="I2083">
        <v>3</v>
      </c>
      <c r="J2083">
        <v>155</v>
      </c>
      <c r="K2083">
        <v>1004.4</v>
      </c>
    </row>
    <row r="2084" spans="1:11" x14ac:dyDescent="0.3">
      <c r="A2084" t="s">
        <v>268</v>
      </c>
      <c r="B2084" t="s">
        <v>1043</v>
      </c>
      <c r="C2084">
        <v>19.7</v>
      </c>
      <c r="D2084">
        <v>45</v>
      </c>
      <c r="E2084">
        <v>26.1</v>
      </c>
      <c r="G2084" t="s">
        <v>1185</v>
      </c>
      <c r="H2084">
        <v>4.0999999999999996</v>
      </c>
      <c r="I2084">
        <v>4</v>
      </c>
      <c r="J2084">
        <v>202</v>
      </c>
      <c r="K2084">
        <v>1049.5999999999999</v>
      </c>
    </row>
    <row r="2085" spans="1:11" x14ac:dyDescent="0.3">
      <c r="A2085" t="s">
        <v>543</v>
      </c>
      <c r="B2085" t="s">
        <v>1043</v>
      </c>
      <c r="C2085">
        <v>41.8</v>
      </c>
      <c r="D2085">
        <v>96</v>
      </c>
      <c r="E2085">
        <v>36.1</v>
      </c>
      <c r="G2085" t="s">
        <v>1188</v>
      </c>
      <c r="H2085">
        <v>5.0999999999999996</v>
      </c>
      <c r="I2085">
        <v>8</v>
      </c>
      <c r="J2085">
        <v>252</v>
      </c>
      <c r="K2085">
        <v>1012.1</v>
      </c>
    </row>
    <row r="2086" spans="1:11" x14ac:dyDescent="0.3">
      <c r="A2086" t="s">
        <v>855</v>
      </c>
      <c r="B2086" t="s">
        <v>1042</v>
      </c>
      <c r="C2086">
        <v>23.5</v>
      </c>
      <c r="D2086">
        <v>38</v>
      </c>
      <c r="E2086">
        <v>23.2</v>
      </c>
      <c r="F2086">
        <v>19.100000000000001</v>
      </c>
      <c r="G2086" t="s">
        <v>1184</v>
      </c>
      <c r="H2086">
        <v>3.5</v>
      </c>
      <c r="I2086">
        <v>4</v>
      </c>
      <c r="J2086">
        <v>288</v>
      </c>
      <c r="K2086">
        <v>952.4</v>
      </c>
    </row>
    <row r="2087" spans="1:11" x14ac:dyDescent="0.3">
      <c r="A2087" t="s">
        <v>856</v>
      </c>
      <c r="B2087" t="s">
        <v>1040</v>
      </c>
      <c r="C2087">
        <v>35.5</v>
      </c>
      <c r="D2087">
        <v>73</v>
      </c>
      <c r="E2087">
        <v>47.5</v>
      </c>
      <c r="F2087">
        <v>6.8</v>
      </c>
      <c r="G2087" t="s">
        <v>1188</v>
      </c>
      <c r="H2087">
        <v>3.7</v>
      </c>
      <c r="I2087">
        <v>1</v>
      </c>
      <c r="J2087">
        <v>125</v>
      </c>
      <c r="K2087">
        <v>1011.9</v>
      </c>
    </row>
    <row r="2088" spans="1:11" x14ac:dyDescent="0.3">
      <c r="A2088" t="s">
        <v>990</v>
      </c>
      <c r="B2088" t="s">
        <v>1041</v>
      </c>
      <c r="C2088">
        <v>30.1</v>
      </c>
      <c r="D2088">
        <v>73</v>
      </c>
      <c r="E2088">
        <v>5.2</v>
      </c>
      <c r="G2088" t="s">
        <v>1185</v>
      </c>
      <c r="H2088">
        <v>7.9</v>
      </c>
      <c r="I2088">
        <v>3</v>
      </c>
      <c r="J2088">
        <v>60</v>
      </c>
      <c r="K2088">
        <v>980.8</v>
      </c>
    </row>
    <row r="2089" spans="1:11" x14ac:dyDescent="0.3">
      <c r="A2089" t="s">
        <v>273</v>
      </c>
      <c r="B2089" t="s">
        <v>1040</v>
      </c>
      <c r="C2089">
        <v>42.2</v>
      </c>
      <c r="D2089">
        <v>48</v>
      </c>
      <c r="E2089">
        <v>5.3</v>
      </c>
      <c r="G2089" t="s">
        <v>1185</v>
      </c>
      <c r="H2089">
        <v>7</v>
      </c>
      <c r="I2089">
        <v>5</v>
      </c>
      <c r="J2089">
        <v>204</v>
      </c>
      <c r="K2089">
        <v>1037</v>
      </c>
    </row>
    <row r="2090" spans="1:11" x14ac:dyDescent="0.3">
      <c r="A2090" t="s">
        <v>544</v>
      </c>
      <c r="B2090" t="s">
        <v>1039</v>
      </c>
      <c r="C2090">
        <v>22.7</v>
      </c>
      <c r="D2090">
        <v>34</v>
      </c>
      <c r="E2090">
        <v>22.1</v>
      </c>
      <c r="G2090" t="s">
        <v>1187</v>
      </c>
      <c r="H2090">
        <v>7</v>
      </c>
      <c r="I2090">
        <v>7</v>
      </c>
      <c r="J2090">
        <v>194</v>
      </c>
      <c r="K2090">
        <v>1001.1</v>
      </c>
    </row>
    <row r="2091" spans="1:11" x14ac:dyDescent="0.3">
      <c r="A2091" t="s">
        <v>991</v>
      </c>
      <c r="B2091" t="s">
        <v>1044</v>
      </c>
      <c r="C2091">
        <v>43.7</v>
      </c>
      <c r="D2091">
        <v>41</v>
      </c>
      <c r="E2091">
        <v>2.7</v>
      </c>
      <c r="F2091">
        <v>18.7</v>
      </c>
      <c r="G2091" t="s">
        <v>1189</v>
      </c>
      <c r="H2091">
        <v>6.8</v>
      </c>
      <c r="I2091">
        <v>7</v>
      </c>
      <c r="J2091">
        <v>124</v>
      </c>
      <c r="K2091">
        <v>1045</v>
      </c>
    </row>
    <row r="2092" spans="1:11" x14ac:dyDescent="0.3">
      <c r="A2092" t="s">
        <v>546</v>
      </c>
      <c r="B2092" t="s">
        <v>1039</v>
      </c>
      <c r="C2092">
        <v>16.600000000000001</v>
      </c>
      <c r="D2092">
        <v>50</v>
      </c>
      <c r="E2092">
        <v>13.9</v>
      </c>
      <c r="F2092">
        <v>16.899999999999999</v>
      </c>
      <c r="G2092" t="s">
        <v>1189</v>
      </c>
      <c r="H2092">
        <v>7.7</v>
      </c>
      <c r="I2092">
        <v>6</v>
      </c>
      <c r="J2092">
        <v>223</v>
      </c>
      <c r="K2092">
        <v>1017</v>
      </c>
    </row>
    <row r="2093" spans="1:11" x14ac:dyDescent="0.3">
      <c r="A2093" t="s">
        <v>277</v>
      </c>
      <c r="B2093" t="s">
        <v>1040</v>
      </c>
      <c r="C2093">
        <v>28.2</v>
      </c>
      <c r="D2093">
        <v>67</v>
      </c>
      <c r="E2093">
        <v>2</v>
      </c>
      <c r="F2093">
        <v>4</v>
      </c>
      <c r="G2093" t="s">
        <v>1185</v>
      </c>
      <c r="H2093">
        <v>1.6</v>
      </c>
      <c r="I2093">
        <v>9</v>
      </c>
      <c r="J2093">
        <v>264</v>
      </c>
      <c r="K2093">
        <v>994.7</v>
      </c>
    </row>
    <row r="2094" spans="1:11" x14ac:dyDescent="0.3">
      <c r="A2094" t="s">
        <v>722</v>
      </c>
      <c r="B2094" t="s">
        <v>1043</v>
      </c>
      <c r="C2094">
        <v>44.1</v>
      </c>
      <c r="D2094">
        <v>58</v>
      </c>
      <c r="E2094">
        <v>33.4</v>
      </c>
      <c r="G2094" t="s">
        <v>1186</v>
      </c>
      <c r="H2094">
        <v>5.2</v>
      </c>
      <c r="I2094">
        <v>4</v>
      </c>
      <c r="J2094">
        <v>296</v>
      </c>
      <c r="K2094">
        <v>984.2</v>
      </c>
    </row>
    <row r="2095" spans="1:11" x14ac:dyDescent="0.3">
      <c r="A2095" t="s">
        <v>279</v>
      </c>
      <c r="B2095" t="s">
        <v>1044</v>
      </c>
      <c r="C2095" t="s">
        <v>1103</v>
      </c>
      <c r="D2095">
        <v>73</v>
      </c>
      <c r="E2095">
        <v>22.9</v>
      </c>
      <c r="F2095">
        <v>11.5</v>
      </c>
      <c r="G2095" t="s">
        <v>1187</v>
      </c>
      <c r="H2095">
        <v>2</v>
      </c>
      <c r="I2095">
        <v>4</v>
      </c>
      <c r="J2095">
        <v>86</v>
      </c>
      <c r="K2095">
        <v>1020.6</v>
      </c>
    </row>
    <row r="2096" spans="1:11" x14ac:dyDescent="0.3">
      <c r="A2096" t="s">
        <v>723</v>
      </c>
      <c r="B2096" t="s">
        <v>1043</v>
      </c>
      <c r="C2096">
        <v>25</v>
      </c>
      <c r="D2096">
        <v>92</v>
      </c>
      <c r="E2096">
        <v>40.6</v>
      </c>
      <c r="F2096">
        <v>13.1</v>
      </c>
      <c r="G2096" t="s">
        <v>1188</v>
      </c>
      <c r="H2096">
        <v>7.3</v>
      </c>
      <c r="I2096">
        <v>4</v>
      </c>
      <c r="J2096">
        <v>57</v>
      </c>
      <c r="K2096">
        <v>970.2</v>
      </c>
    </row>
    <row r="2097" spans="1:11" x14ac:dyDescent="0.3">
      <c r="A2097" t="s">
        <v>724</v>
      </c>
      <c r="B2097" t="s">
        <v>1041</v>
      </c>
      <c r="C2097">
        <v>32.6</v>
      </c>
      <c r="D2097">
        <v>71</v>
      </c>
      <c r="E2097">
        <v>21.7</v>
      </c>
      <c r="G2097" t="s">
        <v>1185</v>
      </c>
      <c r="H2097">
        <v>6.5</v>
      </c>
      <c r="I2097">
        <v>11</v>
      </c>
      <c r="J2097">
        <v>204</v>
      </c>
      <c r="K2097">
        <v>1049.8</v>
      </c>
    </row>
    <row r="2098" spans="1:11" x14ac:dyDescent="0.3">
      <c r="A2098" t="s">
        <v>282</v>
      </c>
      <c r="B2098" t="s">
        <v>1044</v>
      </c>
      <c r="C2098">
        <v>15.7</v>
      </c>
      <c r="D2098">
        <v>64</v>
      </c>
      <c r="E2098">
        <v>46.9</v>
      </c>
      <c r="F2098">
        <v>5.6</v>
      </c>
      <c r="G2098" t="s">
        <v>1186</v>
      </c>
      <c r="H2098">
        <v>3.2</v>
      </c>
      <c r="I2098">
        <v>8</v>
      </c>
      <c r="J2098">
        <v>58</v>
      </c>
      <c r="K2098">
        <v>1049.3</v>
      </c>
    </row>
    <row r="2099" spans="1:11" x14ac:dyDescent="0.3">
      <c r="A2099" t="s">
        <v>992</v>
      </c>
      <c r="B2099" t="s">
        <v>1041</v>
      </c>
      <c r="C2099">
        <v>26.6</v>
      </c>
      <c r="D2099">
        <v>86</v>
      </c>
      <c r="E2099">
        <v>4.0999999999999996</v>
      </c>
      <c r="G2099" t="s">
        <v>1189</v>
      </c>
      <c r="H2099">
        <v>3.1</v>
      </c>
      <c r="I2099">
        <v>8</v>
      </c>
      <c r="J2099">
        <v>161</v>
      </c>
    </row>
    <row r="2100" spans="1:11" x14ac:dyDescent="0.3">
      <c r="A2100" t="s">
        <v>550</v>
      </c>
      <c r="B2100" t="s">
        <v>1040</v>
      </c>
      <c r="C2100">
        <v>44.2</v>
      </c>
      <c r="D2100">
        <v>94</v>
      </c>
      <c r="E2100">
        <v>21.9</v>
      </c>
      <c r="F2100">
        <v>3</v>
      </c>
      <c r="G2100" t="s">
        <v>1187</v>
      </c>
      <c r="H2100">
        <v>7.5</v>
      </c>
      <c r="I2100">
        <v>5</v>
      </c>
      <c r="J2100">
        <v>67</v>
      </c>
      <c r="K2100">
        <v>977.4</v>
      </c>
    </row>
    <row r="2101" spans="1:11" x14ac:dyDescent="0.3">
      <c r="A2101" t="s">
        <v>993</v>
      </c>
      <c r="B2101" t="s">
        <v>1042</v>
      </c>
      <c r="C2101">
        <v>29.1</v>
      </c>
      <c r="D2101">
        <v>83</v>
      </c>
      <c r="E2101">
        <v>10.4</v>
      </c>
      <c r="F2101">
        <v>11.4</v>
      </c>
      <c r="G2101" t="s">
        <v>1188</v>
      </c>
      <c r="H2101">
        <v>6.7</v>
      </c>
      <c r="I2101">
        <v>3</v>
      </c>
      <c r="J2101">
        <v>102</v>
      </c>
      <c r="K2101">
        <v>1021.4</v>
      </c>
    </row>
    <row r="2102" spans="1:11" x14ac:dyDescent="0.3">
      <c r="A2102" t="s">
        <v>863</v>
      </c>
      <c r="B2102" t="s">
        <v>1042</v>
      </c>
      <c r="C2102">
        <v>38.6</v>
      </c>
      <c r="D2102">
        <v>31</v>
      </c>
      <c r="E2102">
        <v>23.1</v>
      </c>
      <c r="G2102" t="s">
        <v>1186</v>
      </c>
      <c r="H2102">
        <v>8.8000000000000007</v>
      </c>
      <c r="I2102">
        <v>3</v>
      </c>
      <c r="J2102">
        <v>219</v>
      </c>
      <c r="K2102">
        <v>1019.6</v>
      </c>
    </row>
    <row r="2103" spans="1:11" x14ac:dyDescent="0.3">
      <c r="A2103" t="s">
        <v>287</v>
      </c>
      <c r="B2103" t="s">
        <v>1044</v>
      </c>
      <c r="C2103">
        <v>25.9</v>
      </c>
      <c r="D2103">
        <v>64</v>
      </c>
      <c r="E2103">
        <v>5.5</v>
      </c>
      <c r="G2103" t="s">
        <v>1184</v>
      </c>
      <c r="H2103">
        <v>7.3</v>
      </c>
      <c r="I2103">
        <v>7</v>
      </c>
      <c r="J2103">
        <v>51</v>
      </c>
      <c r="K2103">
        <v>979.7</v>
      </c>
    </row>
    <row r="2104" spans="1:11" x14ac:dyDescent="0.3">
      <c r="A2104" t="s">
        <v>288</v>
      </c>
      <c r="B2104" t="s">
        <v>1040</v>
      </c>
      <c r="C2104">
        <v>26.1</v>
      </c>
      <c r="D2104">
        <v>81</v>
      </c>
      <c r="E2104">
        <v>24.6</v>
      </c>
      <c r="G2104" t="s">
        <v>1184</v>
      </c>
      <c r="H2104">
        <v>9.5</v>
      </c>
      <c r="I2104">
        <v>7</v>
      </c>
      <c r="J2104">
        <v>288</v>
      </c>
      <c r="K2104">
        <v>987.2</v>
      </c>
    </row>
    <row r="2105" spans="1:11" x14ac:dyDescent="0.3">
      <c r="A2105" t="s">
        <v>727</v>
      </c>
      <c r="B2105" t="s">
        <v>1041</v>
      </c>
      <c r="C2105">
        <v>15.3</v>
      </c>
      <c r="D2105">
        <v>73</v>
      </c>
      <c r="E2105">
        <v>42.5</v>
      </c>
      <c r="F2105">
        <v>8.6999999999999993</v>
      </c>
      <c r="G2105" t="s">
        <v>1185</v>
      </c>
      <c r="H2105">
        <v>8.9</v>
      </c>
      <c r="I2105">
        <v>3</v>
      </c>
      <c r="J2105">
        <v>68</v>
      </c>
      <c r="K2105">
        <v>999.1</v>
      </c>
    </row>
    <row r="2106" spans="1:11" x14ac:dyDescent="0.3">
      <c r="A2106" t="s">
        <v>554</v>
      </c>
      <c r="B2106" t="s">
        <v>1041</v>
      </c>
      <c r="C2106">
        <v>29</v>
      </c>
      <c r="D2106">
        <v>68</v>
      </c>
      <c r="E2106">
        <v>37</v>
      </c>
      <c r="F2106">
        <v>0.1</v>
      </c>
      <c r="G2106" t="s">
        <v>1188</v>
      </c>
      <c r="H2106">
        <v>7.2</v>
      </c>
      <c r="I2106">
        <v>9</v>
      </c>
      <c r="J2106">
        <v>142</v>
      </c>
      <c r="K2106">
        <v>1019.2</v>
      </c>
    </row>
    <row r="2107" spans="1:11" x14ac:dyDescent="0.3">
      <c r="A2107" t="s">
        <v>291</v>
      </c>
      <c r="B2107" t="s">
        <v>1039</v>
      </c>
      <c r="C2107">
        <v>38.6</v>
      </c>
      <c r="D2107">
        <v>65</v>
      </c>
      <c r="E2107">
        <v>1.7</v>
      </c>
      <c r="F2107">
        <v>9.6</v>
      </c>
      <c r="G2107" t="s">
        <v>1185</v>
      </c>
      <c r="H2107">
        <v>4.7</v>
      </c>
      <c r="I2107">
        <v>7</v>
      </c>
      <c r="J2107">
        <v>101</v>
      </c>
      <c r="K2107">
        <v>1008.4</v>
      </c>
    </row>
    <row r="2108" spans="1:11" x14ac:dyDescent="0.3">
      <c r="A2108" t="s">
        <v>292</v>
      </c>
      <c r="B2108" t="s">
        <v>1042</v>
      </c>
      <c r="C2108">
        <v>39.6</v>
      </c>
      <c r="D2108">
        <v>60</v>
      </c>
      <c r="E2108">
        <v>12.1</v>
      </c>
      <c r="F2108">
        <v>1.6</v>
      </c>
      <c r="G2108" t="s">
        <v>1188</v>
      </c>
      <c r="H2108">
        <v>8.1999999999999993</v>
      </c>
      <c r="I2108">
        <v>9</v>
      </c>
      <c r="J2108">
        <v>117</v>
      </c>
      <c r="K2108">
        <v>1016.9</v>
      </c>
    </row>
    <row r="2109" spans="1:11" x14ac:dyDescent="0.3">
      <c r="A2109" t="s">
        <v>293</v>
      </c>
      <c r="B2109" t="s">
        <v>1040</v>
      </c>
      <c r="C2109">
        <v>25.7</v>
      </c>
      <c r="D2109">
        <v>80</v>
      </c>
      <c r="E2109">
        <v>5.2</v>
      </c>
      <c r="F2109">
        <v>3.9</v>
      </c>
      <c r="G2109" t="s">
        <v>1187</v>
      </c>
      <c r="H2109">
        <v>5.0999999999999996</v>
      </c>
      <c r="I2109">
        <v>5</v>
      </c>
      <c r="J2109">
        <v>138</v>
      </c>
      <c r="K2109">
        <v>995.5</v>
      </c>
    </row>
    <row r="2110" spans="1:11" x14ac:dyDescent="0.3">
      <c r="A2110" t="s">
        <v>994</v>
      </c>
      <c r="B2110" t="s">
        <v>1042</v>
      </c>
      <c r="C2110">
        <v>28.7</v>
      </c>
      <c r="D2110">
        <v>41</v>
      </c>
      <c r="E2110">
        <v>32.799999999999997</v>
      </c>
      <c r="F2110">
        <v>19.399999999999999</v>
      </c>
      <c r="G2110" t="s">
        <v>1189</v>
      </c>
      <c r="H2110">
        <v>9.1999999999999993</v>
      </c>
      <c r="I2110">
        <v>7</v>
      </c>
      <c r="J2110">
        <v>299</v>
      </c>
      <c r="K2110">
        <v>1037.7</v>
      </c>
    </row>
    <row r="2111" spans="1:11" x14ac:dyDescent="0.3">
      <c r="A2111" t="s">
        <v>995</v>
      </c>
      <c r="B2111" t="s">
        <v>1042</v>
      </c>
      <c r="C2111">
        <v>28.1</v>
      </c>
      <c r="D2111">
        <v>62</v>
      </c>
      <c r="E2111">
        <v>3.4</v>
      </c>
      <c r="F2111">
        <v>18.5</v>
      </c>
      <c r="G2111" t="s">
        <v>1185</v>
      </c>
      <c r="H2111">
        <v>9.5</v>
      </c>
      <c r="I2111">
        <v>7</v>
      </c>
      <c r="J2111">
        <v>281</v>
      </c>
      <c r="K2111">
        <v>954.6</v>
      </c>
    </row>
    <row r="2112" spans="1:11" x14ac:dyDescent="0.3">
      <c r="A2112" t="s">
        <v>296</v>
      </c>
      <c r="B2112" t="s">
        <v>1040</v>
      </c>
      <c r="C2112">
        <v>40.799999999999997</v>
      </c>
      <c r="D2112">
        <v>69</v>
      </c>
      <c r="E2112">
        <v>31.7</v>
      </c>
      <c r="F2112">
        <v>19</v>
      </c>
      <c r="G2112" t="s">
        <v>1187</v>
      </c>
      <c r="H2112">
        <v>2.8</v>
      </c>
      <c r="I2112">
        <v>11</v>
      </c>
      <c r="J2112">
        <v>289</v>
      </c>
      <c r="K2112">
        <v>1003.7</v>
      </c>
    </row>
    <row r="2113" spans="1:11" x14ac:dyDescent="0.3">
      <c r="A2113" t="s">
        <v>297</v>
      </c>
      <c r="B2113" t="s">
        <v>1039</v>
      </c>
      <c r="C2113">
        <v>31.9</v>
      </c>
      <c r="D2113">
        <v>36</v>
      </c>
      <c r="E2113">
        <v>4.5</v>
      </c>
      <c r="G2113" t="s">
        <v>1186</v>
      </c>
      <c r="H2113">
        <v>6.9</v>
      </c>
      <c r="I2113">
        <v>8</v>
      </c>
      <c r="J2113">
        <v>258</v>
      </c>
      <c r="K2113">
        <v>957.7</v>
      </c>
    </row>
    <row r="2114" spans="1:11" x14ac:dyDescent="0.3">
      <c r="A2114" t="s">
        <v>298</v>
      </c>
      <c r="B2114" t="s">
        <v>1043</v>
      </c>
      <c r="C2114">
        <v>15.3</v>
      </c>
      <c r="D2114">
        <v>99</v>
      </c>
      <c r="E2114">
        <v>47.8</v>
      </c>
      <c r="F2114">
        <v>2</v>
      </c>
      <c r="G2114" t="s">
        <v>1186</v>
      </c>
      <c r="H2114">
        <v>2.1</v>
      </c>
      <c r="I2114">
        <v>6</v>
      </c>
      <c r="J2114">
        <v>213</v>
      </c>
      <c r="K2114">
        <v>957.5</v>
      </c>
    </row>
    <row r="2115" spans="1:11" x14ac:dyDescent="0.3">
      <c r="A2115" t="s">
        <v>560</v>
      </c>
      <c r="B2115" t="s">
        <v>1040</v>
      </c>
      <c r="C2115">
        <v>27.5</v>
      </c>
      <c r="D2115">
        <v>53</v>
      </c>
      <c r="E2115">
        <v>7.5</v>
      </c>
      <c r="F2115">
        <v>6.7</v>
      </c>
      <c r="G2115" t="s">
        <v>1189</v>
      </c>
      <c r="H2115">
        <v>3</v>
      </c>
      <c r="I2115">
        <v>4</v>
      </c>
      <c r="J2115">
        <v>204</v>
      </c>
      <c r="K2115">
        <v>971.2</v>
      </c>
    </row>
    <row r="2116" spans="1:11" x14ac:dyDescent="0.3">
      <c r="A2116" t="s">
        <v>300</v>
      </c>
      <c r="B2116" t="s">
        <v>1038</v>
      </c>
      <c r="C2116">
        <v>31.2</v>
      </c>
      <c r="D2116">
        <v>65</v>
      </c>
      <c r="E2116">
        <v>0.7</v>
      </c>
      <c r="F2116">
        <v>9.9</v>
      </c>
      <c r="G2116" t="s">
        <v>1185</v>
      </c>
      <c r="H2116">
        <v>9.5</v>
      </c>
      <c r="I2116">
        <v>10</v>
      </c>
      <c r="J2116">
        <v>243</v>
      </c>
      <c r="K2116">
        <v>1002.7</v>
      </c>
    </row>
    <row r="2117" spans="1:11" x14ac:dyDescent="0.3">
      <c r="A2117" t="s">
        <v>301</v>
      </c>
      <c r="B2117" t="s">
        <v>1043</v>
      </c>
      <c r="C2117">
        <v>43.4</v>
      </c>
      <c r="D2117">
        <v>36</v>
      </c>
      <c r="E2117">
        <v>24.4</v>
      </c>
      <c r="F2117">
        <v>15.2</v>
      </c>
      <c r="G2117" t="s">
        <v>1184</v>
      </c>
      <c r="H2117">
        <v>6.4</v>
      </c>
      <c r="I2117">
        <v>4</v>
      </c>
      <c r="J2117">
        <v>291</v>
      </c>
    </row>
    <row r="2118" spans="1:11" x14ac:dyDescent="0.3">
      <c r="A2118" t="s">
        <v>562</v>
      </c>
      <c r="B2118" t="s">
        <v>1040</v>
      </c>
      <c r="C2118">
        <v>15.1</v>
      </c>
      <c r="D2118">
        <v>55</v>
      </c>
      <c r="E2118">
        <v>4.3</v>
      </c>
      <c r="G2118" t="s">
        <v>1188</v>
      </c>
      <c r="H2118">
        <v>5.2</v>
      </c>
      <c r="I2118">
        <v>2</v>
      </c>
      <c r="J2118">
        <v>221</v>
      </c>
      <c r="K2118">
        <v>1005.7</v>
      </c>
    </row>
    <row r="2119" spans="1:11" x14ac:dyDescent="0.3">
      <c r="A2119" t="s">
        <v>867</v>
      </c>
      <c r="B2119" t="s">
        <v>1038</v>
      </c>
      <c r="C2119">
        <v>34.299999999999997</v>
      </c>
      <c r="D2119">
        <v>92</v>
      </c>
      <c r="E2119">
        <v>21.8</v>
      </c>
      <c r="F2119">
        <v>8.8000000000000007</v>
      </c>
      <c r="G2119" t="s">
        <v>1188</v>
      </c>
      <c r="H2119">
        <v>4.9000000000000004</v>
      </c>
      <c r="I2119">
        <v>8</v>
      </c>
      <c r="J2119">
        <v>141</v>
      </c>
      <c r="K2119">
        <v>997.6</v>
      </c>
    </row>
    <row r="2120" spans="1:11" x14ac:dyDescent="0.3">
      <c r="A2120" t="s">
        <v>952</v>
      </c>
      <c r="B2120" t="s">
        <v>1039</v>
      </c>
      <c r="C2120">
        <v>27.8</v>
      </c>
      <c r="D2120">
        <v>73</v>
      </c>
      <c r="E2120">
        <v>44.6</v>
      </c>
      <c r="F2120">
        <v>4.3</v>
      </c>
      <c r="G2120" t="s">
        <v>1187</v>
      </c>
      <c r="H2120">
        <v>7.7</v>
      </c>
      <c r="I2120">
        <v>3</v>
      </c>
      <c r="J2120">
        <v>205</v>
      </c>
      <c r="K2120">
        <v>976.6</v>
      </c>
    </row>
    <row r="2121" spans="1:11" x14ac:dyDescent="0.3">
      <c r="A2121" t="s">
        <v>868</v>
      </c>
      <c r="B2121" t="s">
        <v>1040</v>
      </c>
      <c r="C2121">
        <v>39.9</v>
      </c>
      <c r="D2121">
        <v>58</v>
      </c>
      <c r="E2121">
        <v>31.8</v>
      </c>
      <c r="F2121">
        <v>8.6999999999999993</v>
      </c>
      <c r="G2121" t="s">
        <v>1189</v>
      </c>
      <c r="H2121">
        <v>6.6</v>
      </c>
      <c r="I2121">
        <v>9</v>
      </c>
      <c r="J2121">
        <v>298</v>
      </c>
      <c r="K2121">
        <v>1011.3</v>
      </c>
    </row>
    <row r="2122" spans="1:11" x14ac:dyDescent="0.3">
      <c r="A2122" t="s">
        <v>306</v>
      </c>
      <c r="B2122" t="s">
        <v>1044</v>
      </c>
      <c r="C2122">
        <v>39.9</v>
      </c>
      <c r="D2122">
        <v>35</v>
      </c>
      <c r="E2122">
        <v>11.1</v>
      </c>
      <c r="G2122" t="s">
        <v>1184</v>
      </c>
      <c r="H2122">
        <v>6.4</v>
      </c>
      <c r="I2122">
        <v>3</v>
      </c>
      <c r="J2122">
        <v>163</v>
      </c>
      <c r="K2122">
        <v>984.7</v>
      </c>
    </row>
    <row r="2123" spans="1:11" x14ac:dyDescent="0.3">
      <c r="A2123" t="s">
        <v>735</v>
      </c>
      <c r="B2123" t="s">
        <v>1044</v>
      </c>
      <c r="C2123">
        <v>38.700000000000003</v>
      </c>
      <c r="D2123">
        <v>41</v>
      </c>
      <c r="E2123">
        <v>21.1</v>
      </c>
      <c r="F2123">
        <v>19.7</v>
      </c>
      <c r="G2123" t="s">
        <v>1188</v>
      </c>
      <c r="H2123">
        <v>8.5</v>
      </c>
      <c r="I2123">
        <v>7</v>
      </c>
      <c r="J2123">
        <v>269</v>
      </c>
      <c r="K2123">
        <v>1015.3</v>
      </c>
    </row>
    <row r="2124" spans="1:11" x14ac:dyDescent="0.3">
      <c r="A2124" t="s">
        <v>308</v>
      </c>
      <c r="B2124" t="s">
        <v>1041</v>
      </c>
      <c r="C2124">
        <v>26.8</v>
      </c>
      <c r="D2124">
        <v>67</v>
      </c>
      <c r="E2124">
        <v>12.5</v>
      </c>
      <c r="G2124" t="s">
        <v>1184</v>
      </c>
      <c r="H2124">
        <v>8</v>
      </c>
      <c r="I2124">
        <v>7</v>
      </c>
      <c r="J2124">
        <v>200</v>
      </c>
      <c r="K2124">
        <v>959.3</v>
      </c>
    </row>
    <row r="2125" spans="1:11" x14ac:dyDescent="0.3">
      <c r="A2125" t="s">
        <v>566</v>
      </c>
      <c r="B2125" t="s">
        <v>1041</v>
      </c>
      <c r="C2125">
        <v>42.6</v>
      </c>
      <c r="D2125">
        <v>86</v>
      </c>
      <c r="E2125">
        <v>19.899999999999999</v>
      </c>
      <c r="F2125">
        <v>6.4</v>
      </c>
      <c r="G2125" t="s">
        <v>1189</v>
      </c>
      <c r="H2125">
        <v>5.6</v>
      </c>
      <c r="I2125">
        <v>11</v>
      </c>
      <c r="J2125">
        <v>179</v>
      </c>
      <c r="K2125">
        <v>1040.2</v>
      </c>
    </row>
    <row r="2126" spans="1:11" x14ac:dyDescent="0.3">
      <c r="A2126" t="s">
        <v>310</v>
      </c>
      <c r="B2126" t="s">
        <v>1042</v>
      </c>
      <c r="C2126">
        <v>37.5</v>
      </c>
      <c r="D2126">
        <v>57</v>
      </c>
      <c r="E2126">
        <v>2</v>
      </c>
      <c r="F2126">
        <v>0.9</v>
      </c>
      <c r="G2126" t="s">
        <v>1188</v>
      </c>
      <c r="H2126">
        <v>7</v>
      </c>
      <c r="I2126">
        <v>4</v>
      </c>
      <c r="J2126">
        <v>212</v>
      </c>
      <c r="K2126">
        <v>1047.5</v>
      </c>
    </row>
    <row r="2127" spans="1:11" x14ac:dyDescent="0.3">
      <c r="A2127" t="s">
        <v>567</v>
      </c>
      <c r="B2127" t="s">
        <v>1039</v>
      </c>
      <c r="C2127">
        <v>26.1</v>
      </c>
      <c r="D2127">
        <v>82</v>
      </c>
      <c r="E2127">
        <v>6</v>
      </c>
      <c r="F2127">
        <v>13.2</v>
      </c>
      <c r="G2127" t="s">
        <v>1189</v>
      </c>
      <c r="H2127">
        <v>6.9</v>
      </c>
      <c r="I2127">
        <v>4</v>
      </c>
      <c r="J2127">
        <v>124</v>
      </c>
      <c r="K2127">
        <v>977.4</v>
      </c>
    </row>
    <row r="2128" spans="1:11" x14ac:dyDescent="0.3">
      <c r="A2128" t="s">
        <v>996</v>
      </c>
      <c r="B2128" t="s">
        <v>1039</v>
      </c>
      <c r="C2128">
        <v>40.700000000000003</v>
      </c>
      <c r="D2128">
        <v>97</v>
      </c>
      <c r="E2128">
        <v>14.3</v>
      </c>
      <c r="G2128" t="s">
        <v>1188</v>
      </c>
      <c r="H2128">
        <v>4</v>
      </c>
      <c r="I2128">
        <v>7</v>
      </c>
      <c r="J2128">
        <v>238</v>
      </c>
      <c r="K2128">
        <v>970.1</v>
      </c>
    </row>
    <row r="2129" spans="1:11" x14ac:dyDescent="0.3">
      <c r="A2129" t="s">
        <v>569</v>
      </c>
      <c r="B2129" t="s">
        <v>1040</v>
      </c>
      <c r="C2129">
        <v>18.2</v>
      </c>
      <c r="D2129">
        <v>93</v>
      </c>
      <c r="E2129">
        <v>19.8</v>
      </c>
      <c r="F2129">
        <v>7.2</v>
      </c>
      <c r="G2129" t="s">
        <v>1187</v>
      </c>
      <c r="H2129">
        <v>4.2</v>
      </c>
      <c r="I2129">
        <v>10</v>
      </c>
      <c r="J2129">
        <v>154</v>
      </c>
      <c r="K2129">
        <v>982.7</v>
      </c>
    </row>
    <row r="2130" spans="1:11" x14ac:dyDescent="0.3">
      <c r="A2130" t="s">
        <v>871</v>
      </c>
      <c r="B2130" t="s">
        <v>1039</v>
      </c>
      <c r="C2130">
        <v>37.299999999999997</v>
      </c>
      <c r="D2130">
        <v>49</v>
      </c>
      <c r="E2130">
        <v>9.1</v>
      </c>
      <c r="G2130" t="s">
        <v>1190</v>
      </c>
      <c r="H2130">
        <v>3.4</v>
      </c>
      <c r="I2130">
        <v>5</v>
      </c>
      <c r="J2130">
        <v>213</v>
      </c>
      <c r="K2130">
        <v>964</v>
      </c>
    </row>
    <row r="2131" spans="1:11" x14ac:dyDescent="0.3">
      <c r="A2131" t="s">
        <v>571</v>
      </c>
      <c r="B2131" t="s">
        <v>1039</v>
      </c>
      <c r="C2131">
        <v>42.5</v>
      </c>
      <c r="D2131">
        <v>77</v>
      </c>
      <c r="E2131">
        <v>42</v>
      </c>
      <c r="F2131">
        <v>12.8</v>
      </c>
      <c r="G2131" t="s">
        <v>1186</v>
      </c>
      <c r="H2131">
        <v>5.4</v>
      </c>
      <c r="I2131">
        <v>7</v>
      </c>
      <c r="J2131">
        <v>61</v>
      </c>
      <c r="K2131">
        <v>977.3</v>
      </c>
    </row>
    <row r="2132" spans="1:11" x14ac:dyDescent="0.3">
      <c r="A2132" t="s">
        <v>572</v>
      </c>
      <c r="B2132" t="s">
        <v>1044</v>
      </c>
      <c r="C2132">
        <v>21.6</v>
      </c>
      <c r="D2132">
        <v>92</v>
      </c>
      <c r="E2132">
        <v>7.8</v>
      </c>
      <c r="F2132">
        <v>2.9</v>
      </c>
      <c r="G2132" t="s">
        <v>1188</v>
      </c>
      <c r="H2132">
        <v>6.6</v>
      </c>
      <c r="I2132">
        <v>4</v>
      </c>
      <c r="J2132">
        <v>142</v>
      </c>
      <c r="K2132">
        <v>1013.8</v>
      </c>
    </row>
    <row r="2133" spans="1:11" x14ac:dyDescent="0.3">
      <c r="A2133" t="s">
        <v>317</v>
      </c>
      <c r="B2133" t="s">
        <v>1044</v>
      </c>
      <c r="C2133">
        <v>36.5</v>
      </c>
      <c r="D2133">
        <v>69</v>
      </c>
      <c r="E2133">
        <v>28.4</v>
      </c>
      <c r="G2133" t="s">
        <v>1187</v>
      </c>
      <c r="H2133">
        <v>3.3</v>
      </c>
      <c r="I2133">
        <v>8</v>
      </c>
      <c r="J2133">
        <v>256</v>
      </c>
      <c r="K2133">
        <v>993.3</v>
      </c>
    </row>
    <row r="2134" spans="1:11" x14ac:dyDescent="0.3">
      <c r="A2134" t="s">
        <v>318</v>
      </c>
      <c r="B2134" t="s">
        <v>1038</v>
      </c>
      <c r="C2134">
        <v>45</v>
      </c>
      <c r="D2134">
        <v>67</v>
      </c>
      <c r="E2134">
        <v>37.6</v>
      </c>
      <c r="F2134">
        <v>13.7</v>
      </c>
      <c r="G2134" t="s">
        <v>1188</v>
      </c>
      <c r="H2134">
        <v>1.5</v>
      </c>
      <c r="I2134">
        <v>8</v>
      </c>
      <c r="J2134">
        <v>179</v>
      </c>
      <c r="K2134">
        <v>965.6</v>
      </c>
    </row>
    <row r="2135" spans="1:11" x14ac:dyDescent="0.3">
      <c r="A2135" t="s">
        <v>953</v>
      </c>
      <c r="B2135" t="s">
        <v>1043</v>
      </c>
      <c r="C2135">
        <v>15.1</v>
      </c>
      <c r="D2135">
        <v>69</v>
      </c>
      <c r="E2135">
        <v>10.5</v>
      </c>
      <c r="F2135">
        <v>3.2</v>
      </c>
      <c r="G2135" t="s">
        <v>1184</v>
      </c>
      <c r="H2135">
        <v>7.7</v>
      </c>
      <c r="I2135">
        <v>1</v>
      </c>
      <c r="J2135">
        <v>185</v>
      </c>
      <c r="K2135">
        <v>982.7</v>
      </c>
    </row>
    <row r="2136" spans="1:11" x14ac:dyDescent="0.3">
      <c r="A2136" t="s">
        <v>320</v>
      </c>
      <c r="B2136" t="s">
        <v>1042</v>
      </c>
      <c r="C2136">
        <v>37.5</v>
      </c>
      <c r="D2136">
        <v>48</v>
      </c>
      <c r="E2136">
        <v>10.5</v>
      </c>
      <c r="G2136" t="s">
        <v>1186</v>
      </c>
      <c r="H2136">
        <v>3.9</v>
      </c>
      <c r="I2136">
        <v>3</v>
      </c>
      <c r="J2136">
        <v>174</v>
      </c>
      <c r="K2136">
        <v>974.5</v>
      </c>
    </row>
    <row r="2137" spans="1:11" x14ac:dyDescent="0.3">
      <c r="A2137" t="s">
        <v>954</v>
      </c>
      <c r="B2137" t="s">
        <v>1039</v>
      </c>
      <c r="C2137">
        <v>43.8</v>
      </c>
      <c r="D2137">
        <v>64</v>
      </c>
      <c r="E2137">
        <v>23.4</v>
      </c>
      <c r="F2137">
        <v>13.4</v>
      </c>
      <c r="G2137" t="s">
        <v>1186</v>
      </c>
      <c r="H2137">
        <v>3.3</v>
      </c>
      <c r="I2137">
        <v>5</v>
      </c>
      <c r="J2137">
        <v>274</v>
      </c>
      <c r="K2137">
        <v>1037.8</v>
      </c>
    </row>
    <row r="2138" spans="1:11" x14ac:dyDescent="0.3">
      <c r="A2138" t="s">
        <v>997</v>
      </c>
      <c r="B2138" t="s">
        <v>1039</v>
      </c>
      <c r="C2138">
        <v>17.600000000000001</v>
      </c>
      <c r="D2138">
        <v>36</v>
      </c>
      <c r="E2138">
        <v>49</v>
      </c>
      <c r="G2138" t="s">
        <v>1189</v>
      </c>
      <c r="H2138">
        <v>2.5</v>
      </c>
      <c r="I2138">
        <v>9</v>
      </c>
      <c r="J2138">
        <v>148</v>
      </c>
      <c r="K2138">
        <v>1025.8</v>
      </c>
    </row>
    <row r="2139" spans="1:11" x14ac:dyDescent="0.3">
      <c r="A2139" t="s">
        <v>575</v>
      </c>
      <c r="B2139" t="s">
        <v>1042</v>
      </c>
      <c r="C2139">
        <v>41.8</v>
      </c>
      <c r="D2139">
        <v>62</v>
      </c>
      <c r="E2139">
        <v>44.5</v>
      </c>
      <c r="G2139" t="s">
        <v>1184</v>
      </c>
      <c r="H2139">
        <v>9.4</v>
      </c>
      <c r="I2139">
        <v>11</v>
      </c>
      <c r="J2139">
        <v>223</v>
      </c>
      <c r="K2139">
        <v>1040.9000000000001</v>
      </c>
    </row>
    <row r="2140" spans="1:11" x14ac:dyDescent="0.3">
      <c r="A2140" t="s">
        <v>324</v>
      </c>
      <c r="B2140" t="s">
        <v>1040</v>
      </c>
      <c r="C2140">
        <v>23.2</v>
      </c>
      <c r="D2140">
        <v>99</v>
      </c>
      <c r="E2140">
        <v>11.4</v>
      </c>
      <c r="F2140">
        <v>17.399999999999999</v>
      </c>
      <c r="G2140" t="s">
        <v>1187</v>
      </c>
      <c r="H2140">
        <v>3.2</v>
      </c>
      <c r="I2140">
        <v>1</v>
      </c>
      <c r="J2140">
        <v>81</v>
      </c>
      <c r="K2140">
        <v>989.5</v>
      </c>
    </row>
    <row r="2141" spans="1:11" x14ac:dyDescent="0.3">
      <c r="A2141" t="s">
        <v>743</v>
      </c>
      <c r="B2141" t="s">
        <v>1039</v>
      </c>
      <c r="C2141">
        <v>44</v>
      </c>
      <c r="D2141">
        <v>61</v>
      </c>
      <c r="E2141">
        <v>31.6</v>
      </c>
      <c r="F2141">
        <v>16.100000000000001</v>
      </c>
      <c r="G2141" t="s">
        <v>1188</v>
      </c>
      <c r="H2141">
        <v>8</v>
      </c>
      <c r="I2141">
        <v>3</v>
      </c>
      <c r="J2141">
        <v>90</v>
      </c>
    </row>
    <row r="2142" spans="1:11" x14ac:dyDescent="0.3">
      <c r="A2142" t="s">
        <v>998</v>
      </c>
      <c r="B2142" t="s">
        <v>1050</v>
      </c>
      <c r="C2142">
        <v>32.4</v>
      </c>
      <c r="D2142">
        <v>76</v>
      </c>
      <c r="E2142">
        <v>7.6</v>
      </c>
      <c r="F2142">
        <v>3.9</v>
      </c>
      <c r="G2142" t="s">
        <v>1189</v>
      </c>
      <c r="H2142">
        <v>6.7</v>
      </c>
      <c r="I2142">
        <v>11</v>
      </c>
      <c r="J2142">
        <v>105</v>
      </c>
      <c r="K2142">
        <v>1017.9</v>
      </c>
    </row>
    <row r="2143" spans="1:11" x14ac:dyDescent="0.3">
      <c r="A2143" t="s">
        <v>327</v>
      </c>
      <c r="B2143" t="s">
        <v>1042</v>
      </c>
      <c r="C2143">
        <v>32.799999999999997</v>
      </c>
      <c r="D2143">
        <v>84</v>
      </c>
      <c r="E2143">
        <v>24.2</v>
      </c>
      <c r="F2143">
        <v>2.2000000000000002</v>
      </c>
      <c r="G2143" t="s">
        <v>1187</v>
      </c>
      <c r="H2143">
        <v>4.0999999999999996</v>
      </c>
      <c r="I2143">
        <v>1</v>
      </c>
      <c r="J2143">
        <v>279</v>
      </c>
      <c r="K2143">
        <v>1034.8</v>
      </c>
    </row>
    <row r="2144" spans="1:11" x14ac:dyDescent="0.3">
      <c r="A2144" t="s">
        <v>328</v>
      </c>
      <c r="B2144" t="s">
        <v>1044</v>
      </c>
      <c r="C2144">
        <v>15.2</v>
      </c>
      <c r="D2144">
        <v>30</v>
      </c>
      <c r="E2144">
        <v>34.5</v>
      </c>
      <c r="F2144">
        <v>12.8</v>
      </c>
      <c r="G2144" t="s">
        <v>1184</v>
      </c>
      <c r="H2144">
        <v>1.7</v>
      </c>
      <c r="I2144">
        <v>8</v>
      </c>
      <c r="J2144">
        <v>146</v>
      </c>
      <c r="K2144">
        <v>1036.9000000000001</v>
      </c>
    </row>
    <row r="2145" spans="1:11" x14ac:dyDescent="0.3">
      <c r="A2145" t="s">
        <v>877</v>
      </c>
      <c r="B2145" t="s">
        <v>1040</v>
      </c>
      <c r="C2145">
        <v>44.7</v>
      </c>
      <c r="D2145">
        <v>95</v>
      </c>
      <c r="E2145">
        <v>45.5</v>
      </c>
      <c r="F2145">
        <v>7.5</v>
      </c>
      <c r="G2145" t="s">
        <v>1188</v>
      </c>
      <c r="H2145">
        <v>3.8</v>
      </c>
      <c r="I2145">
        <v>8</v>
      </c>
      <c r="J2145">
        <v>127</v>
      </c>
      <c r="K2145">
        <v>993.5</v>
      </c>
    </row>
    <row r="2146" spans="1:11" x14ac:dyDescent="0.3">
      <c r="A2146" t="s">
        <v>745</v>
      </c>
      <c r="B2146" t="s">
        <v>1051</v>
      </c>
      <c r="C2146">
        <v>19.2</v>
      </c>
      <c r="D2146">
        <v>53</v>
      </c>
      <c r="E2146">
        <v>45.3</v>
      </c>
      <c r="G2146" t="s">
        <v>1188</v>
      </c>
      <c r="H2146">
        <v>1.4</v>
      </c>
      <c r="I2146">
        <v>4</v>
      </c>
      <c r="J2146">
        <v>218</v>
      </c>
      <c r="K2146">
        <v>1049.0999999999999</v>
      </c>
    </row>
    <row r="2147" spans="1:11" x14ac:dyDescent="0.3">
      <c r="A2147" t="s">
        <v>746</v>
      </c>
      <c r="B2147" t="s">
        <v>1038</v>
      </c>
      <c r="C2147">
        <v>18.399999999999999</v>
      </c>
      <c r="D2147">
        <v>56</v>
      </c>
      <c r="E2147">
        <v>8.4</v>
      </c>
      <c r="F2147">
        <v>13.6</v>
      </c>
      <c r="G2147" t="s">
        <v>1188</v>
      </c>
      <c r="H2147">
        <v>4.4000000000000004</v>
      </c>
      <c r="I2147">
        <v>10</v>
      </c>
      <c r="J2147">
        <v>272</v>
      </c>
      <c r="K2147">
        <v>1021</v>
      </c>
    </row>
    <row r="2148" spans="1:11" x14ac:dyDescent="0.3">
      <c r="A2148" t="s">
        <v>332</v>
      </c>
      <c r="B2148" t="s">
        <v>1039</v>
      </c>
      <c r="C2148">
        <v>26.5</v>
      </c>
      <c r="D2148">
        <v>76</v>
      </c>
      <c r="E2148">
        <v>7.4</v>
      </c>
      <c r="G2148" t="s">
        <v>1186</v>
      </c>
      <c r="H2148">
        <v>1.8</v>
      </c>
      <c r="I2148">
        <v>2</v>
      </c>
      <c r="J2148">
        <v>75</v>
      </c>
      <c r="K2148">
        <v>993.7</v>
      </c>
    </row>
    <row r="2149" spans="1:11" x14ac:dyDescent="0.3">
      <c r="A2149" t="s">
        <v>747</v>
      </c>
      <c r="B2149" t="s">
        <v>1039</v>
      </c>
      <c r="C2149">
        <v>35.4</v>
      </c>
      <c r="D2149">
        <v>42</v>
      </c>
      <c r="E2149" t="s">
        <v>1170</v>
      </c>
      <c r="F2149">
        <v>8.9</v>
      </c>
      <c r="G2149" t="s">
        <v>1188</v>
      </c>
      <c r="H2149">
        <v>2</v>
      </c>
      <c r="I2149">
        <v>7</v>
      </c>
      <c r="J2149">
        <v>286</v>
      </c>
      <c r="K2149">
        <v>996.8</v>
      </c>
    </row>
    <row r="2150" spans="1:11" x14ac:dyDescent="0.3">
      <c r="A2150" t="s">
        <v>334</v>
      </c>
      <c r="B2150" t="s">
        <v>1041</v>
      </c>
      <c r="C2150">
        <v>30.2</v>
      </c>
      <c r="D2150">
        <v>62</v>
      </c>
      <c r="E2150">
        <v>37.700000000000003</v>
      </c>
      <c r="F2150">
        <v>4.7</v>
      </c>
      <c r="G2150" t="s">
        <v>1188</v>
      </c>
      <c r="H2150">
        <v>2.5</v>
      </c>
      <c r="I2150">
        <v>1</v>
      </c>
      <c r="J2150">
        <v>207</v>
      </c>
    </row>
    <row r="2151" spans="1:11" x14ac:dyDescent="0.3">
      <c r="A2151" t="s">
        <v>582</v>
      </c>
      <c r="B2151" t="s">
        <v>1044</v>
      </c>
      <c r="C2151">
        <v>25.8</v>
      </c>
      <c r="D2151">
        <v>55</v>
      </c>
      <c r="E2151">
        <v>3.9</v>
      </c>
      <c r="F2151">
        <v>15.6</v>
      </c>
      <c r="G2151" t="s">
        <v>1188</v>
      </c>
      <c r="H2151">
        <v>7</v>
      </c>
      <c r="I2151">
        <v>1</v>
      </c>
      <c r="J2151">
        <v>164</v>
      </c>
      <c r="K2151">
        <v>982.2</v>
      </c>
    </row>
    <row r="2152" spans="1:11" x14ac:dyDescent="0.3">
      <c r="A2152" t="s">
        <v>336</v>
      </c>
      <c r="B2152" t="s">
        <v>1044</v>
      </c>
      <c r="C2152">
        <v>22</v>
      </c>
      <c r="D2152">
        <v>93</v>
      </c>
      <c r="E2152">
        <v>25.2</v>
      </c>
      <c r="F2152">
        <v>12.2</v>
      </c>
      <c r="G2152" t="s">
        <v>1188</v>
      </c>
      <c r="H2152">
        <v>7.6</v>
      </c>
      <c r="I2152">
        <v>9</v>
      </c>
      <c r="J2152">
        <v>217</v>
      </c>
      <c r="K2152">
        <v>1022.6</v>
      </c>
    </row>
    <row r="2153" spans="1:11" x14ac:dyDescent="0.3">
      <c r="A2153" t="s">
        <v>584</v>
      </c>
      <c r="B2153" t="s">
        <v>1041</v>
      </c>
      <c r="C2153">
        <v>24.7</v>
      </c>
      <c r="D2153">
        <v>30</v>
      </c>
      <c r="E2153">
        <v>4.2</v>
      </c>
      <c r="G2153" t="s">
        <v>1189</v>
      </c>
      <c r="H2153">
        <v>2.5</v>
      </c>
      <c r="I2153">
        <v>11</v>
      </c>
      <c r="J2153">
        <v>202</v>
      </c>
      <c r="K2153">
        <v>1048.2</v>
      </c>
    </row>
    <row r="2154" spans="1:11" x14ac:dyDescent="0.3">
      <c r="A2154" t="s">
        <v>338</v>
      </c>
      <c r="B2154" t="s">
        <v>1041</v>
      </c>
      <c r="C2154">
        <v>15.3</v>
      </c>
      <c r="D2154">
        <v>43</v>
      </c>
      <c r="E2154">
        <v>4.5</v>
      </c>
      <c r="F2154">
        <v>16.5</v>
      </c>
      <c r="G2154" t="s">
        <v>1185</v>
      </c>
      <c r="H2154">
        <v>1.2</v>
      </c>
      <c r="I2154">
        <v>4</v>
      </c>
      <c r="J2154">
        <v>267</v>
      </c>
      <c r="K2154">
        <v>988.3</v>
      </c>
    </row>
    <row r="2155" spans="1:11" x14ac:dyDescent="0.3">
      <c r="A2155" t="s">
        <v>880</v>
      </c>
      <c r="B2155" t="s">
        <v>1044</v>
      </c>
      <c r="C2155">
        <v>17</v>
      </c>
      <c r="D2155">
        <v>90</v>
      </c>
      <c r="E2155">
        <v>31.9</v>
      </c>
      <c r="G2155" t="s">
        <v>1189</v>
      </c>
      <c r="H2155">
        <v>8.1999999999999993</v>
      </c>
      <c r="I2155">
        <v>2</v>
      </c>
      <c r="J2155">
        <v>167</v>
      </c>
      <c r="K2155">
        <v>954.9</v>
      </c>
    </row>
    <row r="2156" spans="1:11" x14ac:dyDescent="0.3">
      <c r="A2156" t="s">
        <v>340</v>
      </c>
      <c r="B2156" t="s">
        <v>1039</v>
      </c>
      <c r="C2156">
        <v>43.6</v>
      </c>
      <c r="D2156">
        <v>41</v>
      </c>
      <c r="E2156">
        <v>8.1999999999999993</v>
      </c>
      <c r="G2156" t="s">
        <v>1185</v>
      </c>
      <c r="H2156">
        <v>8.5</v>
      </c>
      <c r="I2156">
        <v>8</v>
      </c>
      <c r="J2156">
        <v>238</v>
      </c>
      <c r="K2156">
        <v>1016</v>
      </c>
    </row>
    <row r="2157" spans="1:11" x14ac:dyDescent="0.3">
      <c r="A2157" t="s">
        <v>999</v>
      </c>
      <c r="B2157" t="s">
        <v>1044</v>
      </c>
      <c r="C2157">
        <v>32.299999999999997</v>
      </c>
      <c r="D2157">
        <v>45</v>
      </c>
      <c r="E2157">
        <v>5</v>
      </c>
      <c r="G2157" t="s">
        <v>1185</v>
      </c>
      <c r="H2157">
        <v>8.4</v>
      </c>
      <c r="I2157">
        <v>6</v>
      </c>
      <c r="J2157">
        <v>228</v>
      </c>
      <c r="K2157">
        <v>990.7</v>
      </c>
    </row>
    <row r="2158" spans="1:11" x14ac:dyDescent="0.3">
      <c r="A2158" t="s">
        <v>588</v>
      </c>
      <c r="B2158" t="s">
        <v>1042</v>
      </c>
      <c r="C2158">
        <v>27</v>
      </c>
      <c r="D2158">
        <v>33</v>
      </c>
      <c r="E2158">
        <v>4.8</v>
      </c>
      <c r="F2158">
        <v>3.1</v>
      </c>
      <c r="G2158" t="s">
        <v>1188</v>
      </c>
      <c r="H2158">
        <v>5</v>
      </c>
      <c r="I2158">
        <v>5</v>
      </c>
      <c r="J2158">
        <v>134</v>
      </c>
      <c r="K2158">
        <v>957.5</v>
      </c>
    </row>
    <row r="2159" spans="1:11" x14ac:dyDescent="0.3">
      <c r="A2159" t="s">
        <v>957</v>
      </c>
      <c r="B2159" t="s">
        <v>1042</v>
      </c>
      <c r="C2159">
        <v>15.1</v>
      </c>
      <c r="D2159">
        <v>74</v>
      </c>
      <c r="E2159">
        <v>47.9</v>
      </c>
      <c r="F2159">
        <v>10.1</v>
      </c>
      <c r="G2159" t="s">
        <v>1186</v>
      </c>
      <c r="H2159">
        <v>5</v>
      </c>
      <c r="I2159">
        <v>11</v>
      </c>
      <c r="J2159">
        <v>84</v>
      </c>
      <c r="K2159">
        <v>982.3</v>
      </c>
    </row>
    <row r="2160" spans="1:11" x14ac:dyDescent="0.3">
      <c r="A2160" t="s">
        <v>1000</v>
      </c>
      <c r="B2160" t="s">
        <v>1040</v>
      </c>
      <c r="C2160">
        <v>30.7</v>
      </c>
      <c r="D2160">
        <v>90</v>
      </c>
      <c r="E2160">
        <v>39.200000000000003</v>
      </c>
      <c r="F2160">
        <v>10</v>
      </c>
      <c r="G2160" t="s">
        <v>1186</v>
      </c>
      <c r="H2160">
        <v>9.8000000000000007</v>
      </c>
      <c r="I2160">
        <v>3</v>
      </c>
      <c r="J2160">
        <v>208</v>
      </c>
      <c r="K2160">
        <v>1010.8</v>
      </c>
    </row>
    <row r="2161" spans="1:11" x14ac:dyDescent="0.3">
      <c r="A2161" t="s">
        <v>1001</v>
      </c>
      <c r="B2161" t="s">
        <v>1038</v>
      </c>
      <c r="C2161">
        <v>42</v>
      </c>
      <c r="D2161">
        <v>33</v>
      </c>
      <c r="E2161">
        <v>44.7</v>
      </c>
      <c r="F2161">
        <v>11.5</v>
      </c>
      <c r="G2161" t="s">
        <v>1189</v>
      </c>
      <c r="H2161">
        <v>7</v>
      </c>
      <c r="I2161">
        <v>4</v>
      </c>
      <c r="J2161">
        <v>232</v>
      </c>
      <c r="K2161">
        <v>1010.6</v>
      </c>
    </row>
    <row r="2162" spans="1:11" x14ac:dyDescent="0.3">
      <c r="A2162" t="s">
        <v>589</v>
      </c>
      <c r="B2162" t="s">
        <v>1042</v>
      </c>
      <c r="C2162">
        <v>22</v>
      </c>
      <c r="D2162">
        <v>80</v>
      </c>
      <c r="E2162">
        <v>39.799999999999997</v>
      </c>
      <c r="F2162">
        <v>14.2</v>
      </c>
      <c r="G2162" t="s">
        <v>1187</v>
      </c>
      <c r="H2162">
        <v>1.7</v>
      </c>
      <c r="I2162">
        <v>9</v>
      </c>
      <c r="J2162">
        <v>156</v>
      </c>
      <c r="K2162">
        <v>1016.2</v>
      </c>
    </row>
    <row r="2163" spans="1:11" x14ac:dyDescent="0.3">
      <c r="A2163" t="s">
        <v>347</v>
      </c>
      <c r="B2163" t="s">
        <v>1043</v>
      </c>
      <c r="C2163">
        <v>24.4</v>
      </c>
      <c r="D2163">
        <v>30</v>
      </c>
      <c r="E2163">
        <v>47</v>
      </c>
      <c r="F2163">
        <v>1.1000000000000001</v>
      </c>
      <c r="G2163" t="s">
        <v>1188</v>
      </c>
      <c r="H2163">
        <v>4.7</v>
      </c>
      <c r="I2163">
        <v>4</v>
      </c>
      <c r="J2163">
        <v>112</v>
      </c>
      <c r="K2163">
        <v>977</v>
      </c>
    </row>
    <row r="2164" spans="1:11" x14ac:dyDescent="0.3">
      <c r="A2164" t="s">
        <v>959</v>
      </c>
      <c r="B2164" t="s">
        <v>1040</v>
      </c>
      <c r="C2164">
        <v>20.3</v>
      </c>
      <c r="D2164">
        <v>83</v>
      </c>
      <c r="E2164">
        <v>10.6</v>
      </c>
      <c r="F2164">
        <v>17.399999999999999</v>
      </c>
      <c r="G2164" t="s">
        <v>1187</v>
      </c>
      <c r="H2164">
        <v>4.8</v>
      </c>
      <c r="I2164">
        <v>4</v>
      </c>
      <c r="J2164">
        <v>99</v>
      </c>
      <c r="K2164">
        <v>986.4</v>
      </c>
    </row>
    <row r="2165" spans="1:11" x14ac:dyDescent="0.3">
      <c r="A2165" t="s">
        <v>960</v>
      </c>
      <c r="B2165" t="s">
        <v>1040</v>
      </c>
      <c r="C2165">
        <v>21.1</v>
      </c>
      <c r="D2165">
        <v>67</v>
      </c>
      <c r="E2165">
        <v>46.7</v>
      </c>
      <c r="F2165">
        <v>2.1</v>
      </c>
      <c r="G2165" t="s">
        <v>1185</v>
      </c>
      <c r="H2165">
        <v>3.4</v>
      </c>
      <c r="I2165">
        <v>10</v>
      </c>
      <c r="J2165">
        <v>117</v>
      </c>
      <c r="K2165">
        <v>979.3</v>
      </c>
    </row>
    <row r="2166" spans="1:11" x14ac:dyDescent="0.3">
      <c r="A2166" t="s">
        <v>350</v>
      </c>
      <c r="B2166" t="s">
        <v>1040</v>
      </c>
      <c r="C2166">
        <v>20.399999999999999</v>
      </c>
      <c r="D2166">
        <v>68</v>
      </c>
      <c r="E2166">
        <v>18.899999999999999</v>
      </c>
      <c r="F2166">
        <v>18</v>
      </c>
      <c r="G2166" t="s">
        <v>1188</v>
      </c>
      <c r="H2166">
        <v>2.5</v>
      </c>
      <c r="I2166">
        <v>2</v>
      </c>
      <c r="J2166">
        <v>81</v>
      </c>
      <c r="K2166">
        <v>1047.9000000000001</v>
      </c>
    </row>
    <row r="2167" spans="1:11" x14ac:dyDescent="0.3">
      <c r="A2167" t="s">
        <v>591</v>
      </c>
      <c r="B2167" t="s">
        <v>1042</v>
      </c>
      <c r="C2167">
        <v>32.9</v>
      </c>
      <c r="D2167">
        <v>94</v>
      </c>
      <c r="E2167">
        <v>49.5</v>
      </c>
      <c r="F2167">
        <v>8.8000000000000007</v>
      </c>
      <c r="G2167" t="s">
        <v>1186</v>
      </c>
      <c r="H2167">
        <v>3.9</v>
      </c>
      <c r="I2167">
        <v>11</v>
      </c>
      <c r="J2167">
        <v>282</v>
      </c>
      <c r="K2167">
        <v>1012.2</v>
      </c>
    </row>
    <row r="2168" spans="1:11" x14ac:dyDescent="0.3">
      <c r="A2168" t="s">
        <v>755</v>
      </c>
      <c r="B2168" t="s">
        <v>1044</v>
      </c>
      <c r="C2168">
        <v>28.9</v>
      </c>
      <c r="D2168">
        <v>45</v>
      </c>
      <c r="E2168">
        <v>13.1</v>
      </c>
      <c r="G2168" t="s">
        <v>1184</v>
      </c>
      <c r="H2168">
        <v>1.7</v>
      </c>
      <c r="I2168">
        <v>9</v>
      </c>
      <c r="J2168">
        <v>106</v>
      </c>
      <c r="K2168">
        <v>1035.7</v>
      </c>
    </row>
    <row r="2169" spans="1:11" x14ac:dyDescent="0.3">
      <c r="A2169" t="s">
        <v>353</v>
      </c>
      <c r="B2169" t="s">
        <v>1041</v>
      </c>
      <c r="C2169">
        <v>22.8</v>
      </c>
      <c r="D2169">
        <v>55</v>
      </c>
      <c r="E2169">
        <v>49.9</v>
      </c>
      <c r="F2169">
        <v>10.1</v>
      </c>
      <c r="G2169" t="s">
        <v>1186</v>
      </c>
      <c r="H2169">
        <v>3.3</v>
      </c>
      <c r="I2169">
        <v>5</v>
      </c>
      <c r="J2169">
        <v>281</v>
      </c>
      <c r="K2169">
        <v>1045</v>
      </c>
    </row>
    <row r="2170" spans="1:11" x14ac:dyDescent="0.3">
      <c r="A2170" t="s">
        <v>757</v>
      </c>
      <c r="B2170" t="s">
        <v>1044</v>
      </c>
      <c r="C2170">
        <v>44.6</v>
      </c>
      <c r="D2170">
        <v>39</v>
      </c>
      <c r="E2170">
        <v>46</v>
      </c>
      <c r="F2170">
        <v>0.3</v>
      </c>
      <c r="G2170" t="s">
        <v>1189</v>
      </c>
      <c r="H2170">
        <v>7.6</v>
      </c>
      <c r="I2170">
        <v>10</v>
      </c>
      <c r="J2170">
        <v>149</v>
      </c>
      <c r="K2170">
        <v>961.4</v>
      </c>
    </row>
    <row r="2171" spans="1:11" x14ac:dyDescent="0.3">
      <c r="A2171" t="s">
        <v>1002</v>
      </c>
      <c r="B2171" t="s">
        <v>1044</v>
      </c>
      <c r="C2171">
        <v>41.4</v>
      </c>
      <c r="D2171">
        <v>48</v>
      </c>
      <c r="E2171">
        <v>39.9</v>
      </c>
      <c r="G2171" t="s">
        <v>1187</v>
      </c>
      <c r="H2171">
        <v>9.1999999999999993</v>
      </c>
      <c r="I2171">
        <v>10</v>
      </c>
      <c r="J2171">
        <v>294</v>
      </c>
      <c r="K2171">
        <v>1020</v>
      </c>
    </row>
    <row r="2172" spans="1:11" x14ac:dyDescent="0.3">
      <c r="A2172" t="s">
        <v>594</v>
      </c>
      <c r="B2172" t="s">
        <v>1044</v>
      </c>
      <c r="C2172">
        <v>18.100000000000001</v>
      </c>
      <c r="D2172">
        <v>51</v>
      </c>
      <c r="E2172">
        <v>15.9</v>
      </c>
      <c r="F2172">
        <v>19.8</v>
      </c>
      <c r="G2172" t="s">
        <v>1188</v>
      </c>
      <c r="H2172">
        <v>4.7</v>
      </c>
      <c r="I2172">
        <v>1</v>
      </c>
      <c r="J2172">
        <v>282</v>
      </c>
      <c r="K2172">
        <v>975.4</v>
      </c>
    </row>
    <row r="2173" spans="1:11" x14ac:dyDescent="0.3">
      <c r="A2173" t="s">
        <v>595</v>
      </c>
      <c r="B2173" t="s">
        <v>1041</v>
      </c>
      <c r="C2173">
        <v>34.200000000000003</v>
      </c>
      <c r="D2173">
        <v>44</v>
      </c>
      <c r="E2173">
        <v>46.3</v>
      </c>
      <c r="F2173">
        <v>7.8</v>
      </c>
      <c r="G2173" t="s">
        <v>1188</v>
      </c>
      <c r="H2173">
        <v>3.4</v>
      </c>
      <c r="I2173">
        <v>10</v>
      </c>
      <c r="J2173">
        <v>190</v>
      </c>
      <c r="K2173">
        <v>979.5</v>
      </c>
    </row>
    <row r="2174" spans="1:11" x14ac:dyDescent="0.3">
      <c r="A2174" t="s">
        <v>358</v>
      </c>
      <c r="B2174" t="s">
        <v>1042</v>
      </c>
      <c r="C2174">
        <v>41.3</v>
      </c>
      <c r="D2174">
        <v>50</v>
      </c>
      <c r="E2174">
        <v>1.6</v>
      </c>
      <c r="F2174">
        <v>1.3</v>
      </c>
      <c r="G2174" t="s">
        <v>1190</v>
      </c>
      <c r="H2174">
        <v>3.5</v>
      </c>
      <c r="I2174">
        <v>5</v>
      </c>
      <c r="J2174">
        <v>84</v>
      </c>
      <c r="K2174">
        <v>975.7</v>
      </c>
    </row>
    <row r="2175" spans="1:11" x14ac:dyDescent="0.3">
      <c r="A2175" t="s">
        <v>596</v>
      </c>
      <c r="B2175" t="s">
        <v>1044</v>
      </c>
      <c r="C2175">
        <v>36.6</v>
      </c>
      <c r="D2175">
        <v>75</v>
      </c>
      <c r="E2175">
        <v>28.9</v>
      </c>
      <c r="F2175">
        <v>14.1</v>
      </c>
      <c r="G2175" t="s">
        <v>1185</v>
      </c>
      <c r="H2175">
        <v>7.7</v>
      </c>
      <c r="I2175">
        <v>10</v>
      </c>
      <c r="J2175">
        <v>119</v>
      </c>
      <c r="K2175">
        <v>995.7</v>
      </c>
    </row>
    <row r="2176" spans="1:11" x14ac:dyDescent="0.3">
      <c r="A2176" t="s">
        <v>1003</v>
      </c>
      <c r="B2176" t="s">
        <v>1042</v>
      </c>
      <c r="C2176">
        <v>20.100000000000001</v>
      </c>
      <c r="D2176">
        <v>59</v>
      </c>
      <c r="E2176">
        <v>1.4</v>
      </c>
      <c r="F2176">
        <v>9.6</v>
      </c>
      <c r="G2176" t="s">
        <v>1189</v>
      </c>
      <c r="H2176">
        <v>6.9</v>
      </c>
      <c r="I2176">
        <v>10</v>
      </c>
      <c r="J2176">
        <v>214</v>
      </c>
      <c r="K2176">
        <v>1003.5</v>
      </c>
    </row>
    <row r="2177" spans="1:11" x14ac:dyDescent="0.3">
      <c r="A2177" t="s">
        <v>886</v>
      </c>
      <c r="B2177" t="s">
        <v>1042</v>
      </c>
      <c r="C2177" t="s">
        <v>1104</v>
      </c>
      <c r="D2177">
        <v>64</v>
      </c>
      <c r="E2177">
        <v>36.5</v>
      </c>
      <c r="F2177">
        <v>6.3</v>
      </c>
      <c r="G2177" t="s">
        <v>1185</v>
      </c>
      <c r="H2177">
        <v>8.4</v>
      </c>
      <c r="I2177">
        <v>4</v>
      </c>
      <c r="J2177">
        <v>195</v>
      </c>
      <c r="K2177">
        <v>955.6</v>
      </c>
    </row>
    <row r="2178" spans="1:11" x14ac:dyDescent="0.3">
      <c r="A2178" t="s">
        <v>362</v>
      </c>
      <c r="B2178" t="s">
        <v>1038</v>
      </c>
      <c r="C2178">
        <v>27.3</v>
      </c>
      <c r="D2178">
        <v>79</v>
      </c>
      <c r="E2178">
        <v>21.3</v>
      </c>
      <c r="F2178">
        <v>12.3</v>
      </c>
      <c r="G2178" t="s">
        <v>1186</v>
      </c>
      <c r="H2178">
        <v>4.2</v>
      </c>
      <c r="I2178">
        <v>11</v>
      </c>
      <c r="J2178">
        <v>169</v>
      </c>
      <c r="K2178">
        <v>1040.7</v>
      </c>
    </row>
    <row r="2179" spans="1:11" x14ac:dyDescent="0.3">
      <c r="A2179" t="s">
        <v>760</v>
      </c>
      <c r="B2179" t="s">
        <v>1040</v>
      </c>
      <c r="C2179">
        <v>18.899999999999999</v>
      </c>
      <c r="D2179">
        <v>51</v>
      </c>
      <c r="E2179">
        <v>33.200000000000003</v>
      </c>
      <c r="F2179">
        <v>16.8</v>
      </c>
      <c r="G2179" t="s">
        <v>1185</v>
      </c>
      <c r="H2179">
        <v>9.1999999999999993</v>
      </c>
      <c r="I2179">
        <v>9</v>
      </c>
      <c r="J2179">
        <v>55</v>
      </c>
      <c r="K2179">
        <v>1037.5999999999999</v>
      </c>
    </row>
    <row r="2180" spans="1:11" x14ac:dyDescent="0.3">
      <c r="A2180" t="s">
        <v>364</v>
      </c>
      <c r="B2180" t="s">
        <v>1041</v>
      </c>
      <c r="C2180">
        <v>24.6</v>
      </c>
      <c r="D2180">
        <v>77</v>
      </c>
      <c r="E2180">
        <v>12</v>
      </c>
      <c r="F2180">
        <v>5.5</v>
      </c>
      <c r="G2180" t="s">
        <v>1186</v>
      </c>
      <c r="H2180">
        <v>5.2</v>
      </c>
      <c r="I2180">
        <v>8</v>
      </c>
      <c r="J2180">
        <v>245</v>
      </c>
      <c r="K2180">
        <v>1023</v>
      </c>
    </row>
    <row r="2181" spans="1:11" x14ac:dyDescent="0.3">
      <c r="A2181" t="s">
        <v>365</v>
      </c>
      <c r="B2181" t="s">
        <v>1039</v>
      </c>
      <c r="C2181">
        <v>41.9</v>
      </c>
      <c r="D2181">
        <v>92</v>
      </c>
      <c r="E2181">
        <v>43.8</v>
      </c>
      <c r="F2181">
        <v>16.2</v>
      </c>
      <c r="G2181" t="s">
        <v>1184</v>
      </c>
      <c r="H2181">
        <v>4.2</v>
      </c>
      <c r="I2181">
        <v>3</v>
      </c>
      <c r="J2181">
        <v>134</v>
      </c>
      <c r="K2181">
        <v>957.6</v>
      </c>
    </row>
    <row r="2182" spans="1:11" x14ac:dyDescent="0.3">
      <c r="A2182" t="s">
        <v>888</v>
      </c>
      <c r="B2182" t="s">
        <v>1043</v>
      </c>
      <c r="C2182">
        <v>34.200000000000003</v>
      </c>
      <c r="D2182">
        <v>40</v>
      </c>
      <c r="E2182">
        <v>33</v>
      </c>
      <c r="G2182" t="s">
        <v>1186</v>
      </c>
      <c r="H2182">
        <v>8.6999999999999993</v>
      </c>
      <c r="I2182">
        <v>8</v>
      </c>
      <c r="J2182">
        <v>200</v>
      </c>
      <c r="K2182">
        <v>1025.2</v>
      </c>
    </row>
    <row r="2183" spans="1:11" x14ac:dyDescent="0.3">
      <c r="A2183" t="s">
        <v>889</v>
      </c>
      <c r="B2183" t="s">
        <v>1041</v>
      </c>
      <c r="C2183" t="s">
        <v>1105</v>
      </c>
      <c r="D2183">
        <v>80</v>
      </c>
      <c r="E2183">
        <v>24.8</v>
      </c>
      <c r="F2183">
        <v>11.7</v>
      </c>
      <c r="G2183" t="s">
        <v>1187</v>
      </c>
      <c r="H2183">
        <v>6.5</v>
      </c>
      <c r="I2183">
        <v>3</v>
      </c>
      <c r="J2183">
        <v>65</v>
      </c>
      <c r="K2183">
        <v>1032</v>
      </c>
    </row>
    <row r="2184" spans="1:11" x14ac:dyDescent="0.3">
      <c r="A2184" t="s">
        <v>1004</v>
      </c>
      <c r="B2184" t="s">
        <v>1042</v>
      </c>
      <c r="C2184">
        <v>36.4</v>
      </c>
      <c r="D2184">
        <v>46</v>
      </c>
      <c r="E2184">
        <v>14.1</v>
      </c>
      <c r="F2184">
        <v>14.8</v>
      </c>
      <c r="G2184" t="s">
        <v>1189</v>
      </c>
      <c r="H2184">
        <v>9</v>
      </c>
      <c r="I2184">
        <v>4</v>
      </c>
      <c r="J2184">
        <v>264</v>
      </c>
      <c r="K2184">
        <v>1019.5</v>
      </c>
    </row>
    <row r="2185" spans="1:11" x14ac:dyDescent="0.3">
      <c r="A2185" t="s">
        <v>369</v>
      </c>
      <c r="B2185" t="s">
        <v>1040</v>
      </c>
      <c r="C2185">
        <v>19.8</v>
      </c>
      <c r="D2185">
        <v>66</v>
      </c>
      <c r="E2185">
        <v>20.9</v>
      </c>
      <c r="F2185">
        <v>14.5</v>
      </c>
      <c r="G2185" t="s">
        <v>1184</v>
      </c>
      <c r="H2185">
        <v>2.5</v>
      </c>
      <c r="I2185">
        <v>5</v>
      </c>
      <c r="J2185">
        <v>65</v>
      </c>
      <c r="K2185">
        <v>1001.1</v>
      </c>
    </row>
    <row r="2186" spans="1:11" x14ac:dyDescent="0.3">
      <c r="A2186" t="s">
        <v>765</v>
      </c>
      <c r="B2186" t="s">
        <v>1039</v>
      </c>
      <c r="C2186">
        <v>30.8</v>
      </c>
      <c r="D2186">
        <v>54</v>
      </c>
      <c r="E2186">
        <v>22.4</v>
      </c>
      <c r="F2186">
        <v>13</v>
      </c>
      <c r="G2186" t="s">
        <v>1185</v>
      </c>
      <c r="H2186">
        <v>10</v>
      </c>
      <c r="I2186">
        <v>4</v>
      </c>
      <c r="J2186">
        <v>218</v>
      </c>
      <c r="K2186">
        <v>971.9</v>
      </c>
    </row>
    <row r="2187" spans="1:11" x14ac:dyDescent="0.3">
      <c r="A2187" t="s">
        <v>964</v>
      </c>
      <c r="B2187" t="s">
        <v>1044</v>
      </c>
      <c r="C2187">
        <v>44.8</v>
      </c>
      <c r="D2187">
        <v>55</v>
      </c>
      <c r="E2187">
        <v>49.3</v>
      </c>
      <c r="G2187" t="s">
        <v>1184</v>
      </c>
      <c r="H2187">
        <v>3.1</v>
      </c>
      <c r="I2187">
        <v>9</v>
      </c>
      <c r="J2187">
        <v>258</v>
      </c>
      <c r="K2187">
        <v>987.4</v>
      </c>
    </row>
    <row r="2188" spans="1:11" x14ac:dyDescent="0.3">
      <c r="A2188" t="s">
        <v>372</v>
      </c>
      <c r="B2188" t="s">
        <v>1041</v>
      </c>
      <c r="C2188">
        <v>35.299999999999997</v>
      </c>
      <c r="D2188">
        <v>55</v>
      </c>
      <c r="E2188">
        <v>4.4000000000000004</v>
      </c>
      <c r="F2188">
        <v>11.1</v>
      </c>
      <c r="G2188" t="s">
        <v>1188</v>
      </c>
      <c r="H2188">
        <v>7.6</v>
      </c>
      <c r="I2188">
        <v>11</v>
      </c>
      <c r="J2188">
        <v>282</v>
      </c>
      <c r="K2188">
        <v>956.7</v>
      </c>
    </row>
    <row r="2189" spans="1:11" x14ac:dyDescent="0.3">
      <c r="A2189" t="s">
        <v>605</v>
      </c>
      <c r="B2189" t="s">
        <v>1043</v>
      </c>
      <c r="C2189">
        <v>28.9</v>
      </c>
      <c r="D2189">
        <v>60</v>
      </c>
      <c r="E2189">
        <v>42.7</v>
      </c>
      <c r="F2189">
        <v>19.100000000000001</v>
      </c>
      <c r="G2189" t="s">
        <v>1189</v>
      </c>
      <c r="H2189">
        <v>3.8</v>
      </c>
      <c r="I2189">
        <v>6</v>
      </c>
      <c r="J2189">
        <v>126</v>
      </c>
      <c r="K2189">
        <v>983.1</v>
      </c>
    </row>
    <row r="2190" spans="1:11" x14ac:dyDescent="0.3">
      <c r="A2190" t="s">
        <v>1005</v>
      </c>
      <c r="B2190" t="s">
        <v>1040</v>
      </c>
      <c r="C2190">
        <v>21.1</v>
      </c>
      <c r="D2190">
        <v>44</v>
      </c>
      <c r="E2190">
        <v>5.4</v>
      </c>
      <c r="F2190">
        <v>7.6</v>
      </c>
      <c r="G2190" t="s">
        <v>1186</v>
      </c>
      <c r="H2190">
        <v>6.2</v>
      </c>
      <c r="I2190">
        <v>6</v>
      </c>
      <c r="J2190">
        <v>102</v>
      </c>
      <c r="K2190">
        <v>973.5</v>
      </c>
    </row>
    <row r="2191" spans="1:11" x14ac:dyDescent="0.3">
      <c r="A2191" t="s">
        <v>606</v>
      </c>
      <c r="B2191" t="s">
        <v>1041</v>
      </c>
      <c r="C2191">
        <v>26</v>
      </c>
      <c r="D2191">
        <v>38</v>
      </c>
      <c r="E2191">
        <v>15.6</v>
      </c>
      <c r="F2191">
        <v>6.3</v>
      </c>
      <c r="G2191" t="s">
        <v>1184</v>
      </c>
      <c r="H2191">
        <v>8.1</v>
      </c>
      <c r="I2191">
        <v>8</v>
      </c>
      <c r="J2191">
        <v>55</v>
      </c>
      <c r="K2191">
        <v>964.3</v>
      </c>
    </row>
    <row r="2192" spans="1:11" x14ac:dyDescent="0.3">
      <c r="A2192" t="s">
        <v>767</v>
      </c>
      <c r="B2192" t="s">
        <v>1040</v>
      </c>
      <c r="C2192">
        <v>34</v>
      </c>
      <c r="D2192">
        <v>45</v>
      </c>
      <c r="E2192">
        <v>37.299999999999997</v>
      </c>
      <c r="F2192">
        <v>16.3</v>
      </c>
      <c r="G2192" t="s">
        <v>1189</v>
      </c>
      <c r="H2192">
        <v>4.9000000000000004</v>
      </c>
      <c r="I2192">
        <v>2</v>
      </c>
      <c r="J2192">
        <v>288</v>
      </c>
      <c r="K2192">
        <v>1043.5999999999999</v>
      </c>
    </row>
    <row r="2193" spans="1:11" x14ac:dyDescent="0.3">
      <c r="A2193" t="s">
        <v>12</v>
      </c>
      <c r="B2193" t="s">
        <v>1038</v>
      </c>
      <c r="C2193">
        <v>41.4</v>
      </c>
      <c r="D2193">
        <v>88</v>
      </c>
      <c r="E2193">
        <v>12.5</v>
      </c>
      <c r="F2193">
        <v>5.6</v>
      </c>
      <c r="G2193" t="s">
        <v>1189</v>
      </c>
      <c r="H2193">
        <v>6.1</v>
      </c>
      <c r="I2193">
        <v>8</v>
      </c>
      <c r="J2193">
        <v>285</v>
      </c>
      <c r="K2193">
        <v>966.9</v>
      </c>
    </row>
    <row r="2194" spans="1:11" x14ac:dyDescent="0.3">
      <c r="A2194" t="s">
        <v>377</v>
      </c>
      <c r="B2194" t="s">
        <v>1039</v>
      </c>
      <c r="C2194">
        <v>28.9</v>
      </c>
      <c r="D2194">
        <v>44</v>
      </c>
      <c r="E2194">
        <v>8</v>
      </c>
      <c r="F2194">
        <v>10.7</v>
      </c>
      <c r="G2194" t="s">
        <v>1187</v>
      </c>
      <c r="H2194">
        <v>9.9</v>
      </c>
      <c r="I2194">
        <v>9</v>
      </c>
      <c r="J2194">
        <v>204</v>
      </c>
      <c r="K2194">
        <v>1039.4000000000001</v>
      </c>
    </row>
    <row r="2195" spans="1:11" x14ac:dyDescent="0.3">
      <c r="A2195" t="s">
        <v>608</v>
      </c>
      <c r="B2195" t="s">
        <v>1039</v>
      </c>
      <c r="C2195">
        <v>35.4</v>
      </c>
      <c r="D2195">
        <v>72</v>
      </c>
      <c r="E2195">
        <v>31.2</v>
      </c>
      <c r="F2195">
        <v>14.1</v>
      </c>
      <c r="G2195" t="s">
        <v>1187</v>
      </c>
      <c r="H2195">
        <v>3.5</v>
      </c>
      <c r="I2195">
        <v>7</v>
      </c>
      <c r="J2195">
        <v>218</v>
      </c>
    </row>
    <row r="2196" spans="1:11" x14ac:dyDescent="0.3">
      <c r="A2196" t="s">
        <v>15</v>
      </c>
      <c r="B2196" t="s">
        <v>1044</v>
      </c>
      <c r="C2196">
        <v>44.1</v>
      </c>
      <c r="D2196">
        <v>51</v>
      </c>
      <c r="E2196">
        <v>15.2</v>
      </c>
      <c r="F2196">
        <v>17.5</v>
      </c>
      <c r="G2196" t="s">
        <v>1184</v>
      </c>
      <c r="H2196">
        <v>5.7</v>
      </c>
      <c r="I2196">
        <v>8</v>
      </c>
      <c r="J2196">
        <v>187</v>
      </c>
      <c r="K2196">
        <v>986.5</v>
      </c>
    </row>
    <row r="2197" spans="1:11" x14ac:dyDescent="0.3">
      <c r="A2197" t="s">
        <v>965</v>
      </c>
      <c r="B2197" t="s">
        <v>1040</v>
      </c>
      <c r="C2197">
        <v>37.9</v>
      </c>
      <c r="D2197">
        <v>45</v>
      </c>
      <c r="E2197">
        <v>44.7</v>
      </c>
      <c r="F2197">
        <v>9</v>
      </c>
      <c r="G2197" t="s">
        <v>1188</v>
      </c>
      <c r="H2197">
        <v>7.7</v>
      </c>
      <c r="I2197">
        <v>10</v>
      </c>
      <c r="J2197">
        <v>223</v>
      </c>
      <c r="K2197">
        <v>1025.3</v>
      </c>
    </row>
    <row r="2198" spans="1:11" x14ac:dyDescent="0.3">
      <c r="A2198" t="s">
        <v>17</v>
      </c>
      <c r="B2198" t="s">
        <v>1038</v>
      </c>
      <c r="C2198">
        <v>15.8</v>
      </c>
      <c r="D2198">
        <v>69</v>
      </c>
      <c r="E2198">
        <v>33.299999999999997</v>
      </c>
      <c r="F2198">
        <v>18</v>
      </c>
      <c r="G2198" t="s">
        <v>1188</v>
      </c>
      <c r="H2198">
        <v>8.5</v>
      </c>
      <c r="I2198">
        <v>8</v>
      </c>
      <c r="J2198">
        <v>111</v>
      </c>
      <c r="K2198">
        <v>977</v>
      </c>
    </row>
    <row r="2199" spans="1:11" x14ac:dyDescent="0.3">
      <c r="A2199" t="s">
        <v>609</v>
      </c>
      <c r="B2199" t="s">
        <v>1039</v>
      </c>
      <c r="C2199">
        <v>32.6</v>
      </c>
      <c r="D2199">
        <v>46</v>
      </c>
      <c r="E2199">
        <v>40.1</v>
      </c>
      <c r="G2199" t="s">
        <v>1189</v>
      </c>
      <c r="H2199">
        <v>9</v>
      </c>
      <c r="I2199">
        <v>6</v>
      </c>
      <c r="J2199">
        <v>173</v>
      </c>
      <c r="K2199">
        <v>982.4</v>
      </c>
    </row>
    <row r="2200" spans="1:11" x14ac:dyDescent="0.3">
      <c r="A2200" t="s">
        <v>19</v>
      </c>
      <c r="B2200" t="s">
        <v>1043</v>
      </c>
      <c r="C2200">
        <v>18.8</v>
      </c>
      <c r="D2200">
        <v>81</v>
      </c>
      <c r="E2200">
        <v>24.5</v>
      </c>
      <c r="G2200" t="s">
        <v>1185</v>
      </c>
      <c r="H2200">
        <v>9.3000000000000007</v>
      </c>
      <c r="I2200">
        <v>6</v>
      </c>
      <c r="J2200">
        <v>224</v>
      </c>
      <c r="K2200">
        <v>955.2</v>
      </c>
    </row>
    <row r="2201" spans="1:11" x14ac:dyDescent="0.3">
      <c r="A2201" t="s">
        <v>892</v>
      </c>
      <c r="B2201" t="s">
        <v>1040</v>
      </c>
      <c r="C2201">
        <v>25.9</v>
      </c>
      <c r="D2201">
        <v>83</v>
      </c>
      <c r="E2201">
        <v>33.9</v>
      </c>
      <c r="F2201">
        <v>8.4</v>
      </c>
      <c r="G2201" t="s">
        <v>1187</v>
      </c>
      <c r="H2201">
        <v>9.9</v>
      </c>
      <c r="I2201">
        <v>5</v>
      </c>
      <c r="J2201">
        <v>300</v>
      </c>
      <c r="K2201">
        <v>954.3</v>
      </c>
    </row>
    <row r="2202" spans="1:11" x14ac:dyDescent="0.3">
      <c r="A2202" t="s">
        <v>21</v>
      </c>
      <c r="B2202" t="s">
        <v>1040</v>
      </c>
      <c r="C2202">
        <v>18.600000000000001</v>
      </c>
      <c r="D2202">
        <v>82</v>
      </c>
      <c r="E2202">
        <v>5.8</v>
      </c>
      <c r="G2202" t="s">
        <v>1186</v>
      </c>
      <c r="H2202">
        <v>2.9</v>
      </c>
      <c r="I2202">
        <v>6</v>
      </c>
      <c r="J2202">
        <v>156</v>
      </c>
      <c r="K2202">
        <v>1048.4000000000001</v>
      </c>
    </row>
    <row r="2203" spans="1:11" x14ac:dyDescent="0.3">
      <c r="A2203" t="s">
        <v>610</v>
      </c>
      <c r="B2203" t="s">
        <v>1044</v>
      </c>
      <c r="C2203">
        <v>32.799999999999997</v>
      </c>
      <c r="D2203">
        <v>40</v>
      </c>
      <c r="E2203">
        <v>47.4</v>
      </c>
      <c r="F2203">
        <v>8.6</v>
      </c>
      <c r="G2203" t="s">
        <v>1187</v>
      </c>
      <c r="H2203">
        <v>5.0999999999999996</v>
      </c>
      <c r="I2203">
        <v>5</v>
      </c>
      <c r="J2203">
        <v>192</v>
      </c>
      <c r="K2203">
        <v>1034</v>
      </c>
    </row>
    <row r="2204" spans="1:11" x14ac:dyDescent="0.3">
      <c r="A2204" t="s">
        <v>611</v>
      </c>
      <c r="B2204" t="s">
        <v>1038</v>
      </c>
      <c r="C2204">
        <v>33.200000000000003</v>
      </c>
      <c r="D2204">
        <v>82</v>
      </c>
      <c r="E2204">
        <v>37</v>
      </c>
      <c r="F2204">
        <v>8.5</v>
      </c>
      <c r="G2204" t="s">
        <v>1186</v>
      </c>
      <c r="H2204">
        <v>1.5</v>
      </c>
      <c r="I2204">
        <v>3</v>
      </c>
      <c r="J2204">
        <v>176</v>
      </c>
      <c r="K2204">
        <v>1012.7</v>
      </c>
    </row>
    <row r="2205" spans="1:11" x14ac:dyDescent="0.3">
      <c r="A2205" t="s">
        <v>385</v>
      </c>
      <c r="B2205" t="s">
        <v>1038</v>
      </c>
      <c r="C2205">
        <v>17.399999999999999</v>
      </c>
      <c r="D2205">
        <v>62</v>
      </c>
      <c r="E2205">
        <v>6.7</v>
      </c>
      <c r="F2205">
        <v>2.4</v>
      </c>
      <c r="G2205" t="s">
        <v>1190</v>
      </c>
      <c r="H2205">
        <v>3.5</v>
      </c>
      <c r="I2205">
        <v>10</v>
      </c>
      <c r="J2205">
        <v>284</v>
      </c>
      <c r="K2205">
        <v>1021.8</v>
      </c>
    </row>
    <row r="2206" spans="1:11" x14ac:dyDescent="0.3">
      <c r="A2206" t="s">
        <v>25</v>
      </c>
      <c r="B2206" t="s">
        <v>1043</v>
      </c>
      <c r="C2206">
        <v>27.8</v>
      </c>
      <c r="D2206">
        <v>89</v>
      </c>
      <c r="E2206">
        <v>49.8</v>
      </c>
      <c r="F2206">
        <v>16.7</v>
      </c>
      <c r="G2206" t="s">
        <v>1185</v>
      </c>
      <c r="H2206">
        <v>7</v>
      </c>
      <c r="I2206">
        <v>4</v>
      </c>
      <c r="J2206">
        <v>257</v>
      </c>
      <c r="K2206">
        <v>988.8</v>
      </c>
    </row>
    <row r="2207" spans="1:11" x14ac:dyDescent="0.3">
      <c r="A2207" t="s">
        <v>26</v>
      </c>
      <c r="B2207" t="s">
        <v>1038</v>
      </c>
      <c r="C2207">
        <v>25.6</v>
      </c>
      <c r="D2207">
        <v>88</v>
      </c>
      <c r="E2207">
        <v>18.7</v>
      </c>
      <c r="F2207">
        <v>5.8</v>
      </c>
      <c r="G2207" t="s">
        <v>1187</v>
      </c>
      <c r="H2207">
        <v>5.7</v>
      </c>
      <c r="I2207">
        <v>2</v>
      </c>
      <c r="J2207">
        <v>50</v>
      </c>
      <c r="K2207">
        <v>1029.9000000000001</v>
      </c>
    </row>
    <row r="2208" spans="1:11" x14ac:dyDescent="0.3">
      <c r="A2208" t="s">
        <v>27</v>
      </c>
      <c r="B2208" t="s">
        <v>1041</v>
      </c>
      <c r="C2208">
        <v>37.6</v>
      </c>
      <c r="D2208">
        <v>69</v>
      </c>
      <c r="E2208">
        <v>38.299999999999997</v>
      </c>
      <c r="F2208">
        <v>8.9</v>
      </c>
      <c r="G2208" t="s">
        <v>1184</v>
      </c>
      <c r="H2208">
        <v>9.9</v>
      </c>
      <c r="I2208">
        <v>4</v>
      </c>
      <c r="J2208">
        <v>241</v>
      </c>
      <c r="K2208">
        <v>1029.4000000000001</v>
      </c>
    </row>
    <row r="2209" spans="1:11" x14ac:dyDescent="0.3">
      <c r="A2209" t="s">
        <v>387</v>
      </c>
      <c r="B2209" t="s">
        <v>1043</v>
      </c>
      <c r="C2209">
        <v>19.5</v>
      </c>
      <c r="D2209">
        <v>61</v>
      </c>
      <c r="E2209">
        <v>41.7</v>
      </c>
      <c r="F2209">
        <v>13.7</v>
      </c>
      <c r="G2209" t="s">
        <v>1189</v>
      </c>
      <c r="H2209">
        <v>8.6999999999999993</v>
      </c>
      <c r="I2209">
        <v>11</v>
      </c>
      <c r="J2209">
        <v>230</v>
      </c>
      <c r="K2209">
        <v>1022</v>
      </c>
    </row>
    <row r="2210" spans="1:11" x14ac:dyDescent="0.3">
      <c r="A2210" t="s">
        <v>614</v>
      </c>
      <c r="B2210" t="s">
        <v>1038</v>
      </c>
      <c r="C2210">
        <v>41.2</v>
      </c>
      <c r="D2210">
        <v>43</v>
      </c>
      <c r="E2210">
        <v>4.7</v>
      </c>
      <c r="G2210" t="s">
        <v>1187</v>
      </c>
      <c r="H2210">
        <v>7.9</v>
      </c>
      <c r="I2210">
        <v>8</v>
      </c>
      <c r="J2210">
        <v>174</v>
      </c>
      <c r="K2210">
        <v>1029.5</v>
      </c>
    </row>
    <row r="2211" spans="1:11" x14ac:dyDescent="0.3">
      <c r="A2211" t="s">
        <v>30</v>
      </c>
      <c r="B2211" t="s">
        <v>1042</v>
      </c>
      <c r="C2211">
        <v>24.1</v>
      </c>
      <c r="D2211">
        <v>52</v>
      </c>
      <c r="E2211">
        <v>25.4</v>
      </c>
      <c r="F2211">
        <v>3.2</v>
      </c>
      <c r="G2211" t="s">
        <v>1185</v>
      </c>
      <c r="H2211">
        <v>6.2</v>
      </c>
      <c r="I2211">
        <v>5</v>
      </c>
      <c r="J2211">
        <v>136</v>
      </c>
      <c r="K2211">
        <v>951</v>
      </c>
    </row>
    <row r="2212" spans="1:11" x14ac:dyDescent="0.3">
      <c r="A2212" t="s">
        <v>1006</v>
      </c>
      <c r="B2212" t="s">
        <v>1043</v>
      </c>
      <c r="C2212">
        <v>21.7</v>
      </c>
      <c r="D2212">
        <v>76</v>
      </c>
      <c r="E2212">
        <v>10.9</v>
      </c>
      <c r="F2212">
        <v>4</v>
      </c>
      <c r="G2212" t="s">
        <v>1184</v>
      </c>
      <c r="H2212">
        <v>2</v>
      </c>
      <c r="I2212">
        <v>4</v>
      </c>
      <c r="J2212">
        <v>89</v>
      </c>
      <c r="K2212">
        <v>1021</v>
      </c>
    </row>
    <row r="2213" spans="1:11" x14ac:dyDescent="0.3">
      <c r="A2213" t="s">
        <v>773</v>
      </c>
      <c r="B2213" t="s">
        <v>1042</v>
      </c>
      <c r="C2213">
        <v>33.9</v>
      </c>
      <c r="D2213">
        <v>36</v>
      </c>
      <c r="E2213">
        <v>40.700000000000003</v>
      </c>
      <c r="G2213" t="s">
        <v>1184</v>
      </c>
      <c r="H2213">
        <v>3.2</v>
      </c>
      <c r="I2213">
        <v>6</v>
      </c>
      <c r="J2213">
        <v>153</v>
      </c>
      <c r="K2213">
        <v>1000.1</v>
      </c>
    </row>
    <row r="2214" spans="1:11" x14ac:dyDescent="0.3">
      <c r="A2214" t="s">
        <v>966</v>
      </c>
      <c r="B2214" t="s">
        <v>1043</v>
      </c>
      <c r="C2214">
        <v>40.6</v>
      </c>
      <c r="D2214">
        <v>67</v>
      </c>
      <c r="E2214">
        <v>39.799999999999997</v>
      </c>
      <c r="F2214">
        <v>10</v>
      </c>
      <c r="G2214" t="s">
        <v>1186</v>
      </c>
      <c r="H2214">
        <v>8.1999999999999993</v>
      </c>
      <c r="I2214">
        <v>10</v>
      </c>
      <c r="J2214">
        <v>294</v>
      </c>
      <c r="K2214">
        <v>1000.5</v>
      </c>
    </row>
    <row r="2215" spans="1:11" x14ac:dyDescent="0.3">
      <c r="A2215" t="s">
        <v>392</v>
      </c>
      <c r="B2215" t="s">
        <v>1039</v>
      </c>
      <c r="C2215">
        <v>28.3</v>
      </c>
      <c r="D2215">
        <v>82</v>
      </c>
      <c r="E2215">
        <v>13.4</v>
      </c>
      <c r="F2215">
        <v>8</v>
      </c>
      <c r="G2215" t="s">
        <v>1188</v>
      </c>
      <c r="H2215">
        <v>4.7</v>
      </c>
      <c r="I2215">
        <v>6</v>
      </c>
      <c r="J2215">
        <v>162</v>
      </c>
      <c r="K2215">
        <v>991.4</v>
      </c>
    </row>
    <row r="2216" spans="1:11" x14ac:dyDescent="0.3">
      <c r="A2216" t="s">
        <v>35</v>
      </c>
      <c r="B2216" t="s">
        <v>1044</v>
      </c>
      <c r="C2216">
        <v>40.200000000000003</v>
      </c>
      <c r="D2216">
        <v>71</v>
      </c>
      <c r="E2216">
        <v>32.799999999999997</v>
      </c>
      <c r="G2216" t="s">
        <v>1187</v>
      </c>
      <c r="H2216">
        <v>7</v>
      </c>
      <c r="I2216">
        <v>1</v>
      </c>
      <c r="J2216">
        <v>277</v>
      </c>
      <c r="K2216">
        <v>1035.7</v>
      </c>
    </row>
    <row r="2217" spans="1:11" x14ac:dyDescent="0.3">
      <c r="A2217" t="s">
        <v>36</v>
      </c>
      <c r="B2217" t="s">
        <v>1043</v>
      </c>
      <c r="C2217">
        <v>22.7</v>
      </c>
      <c r="D2217">
        <v>70</v>
      </c>
      <c r="E2217" t="s">
        <v>1171</v>
      </c>
      <c r="G2217" t="s">
        <v>1189</v>
      </c>
      <c r="H2217">
        <v>8.8000000000000007</v>
      </c>
      <c r="I2217">
        <v>2</v>
      </c>
      <c r="J2217">
        <v>234</v>
      </c>
      <c r="K2217">
        <v>1038.0999999999999</v>
      </c>
    </row>
    <row r="2218" spans="1:11" x14ac:dyDescent="0.3">
      <c r="A2218" t="s">
        <v>37</v>
      </c>
      <c r="B2218" t="s">
        <v>1038</v>
      </c>
      <c r="C2218">
        <v>41.8</v>
      </c>
      <c r="D2218">
        <v>41</v>
      </c>
      <c r="E2218">
        <v>34.9</v>
      </c>
      <c r="F2218">
        <v>14.4</v>
      </c>
      <c r="G2218" t="s">
        <v>1184</v>
      </c>
      <c r="H2218">
        <v>5</v>
      </c>
      <c r="I2218">
        <v>4</v>
      </c>
      <c r="J2218">
        <v>86</v>
      </c>
      <c r="K2218">
        <v>1044.5999999999999</v>
      </c>
    </row>
    <row r="2219" spans="1:11" x14ac:dyDescent="0.3">
      <c r="A2219" t="s">
        <v>1007</v>
      </c>
      <c r="B2219" t="s">
        <v>1039</v>
      </c>
      <c r="C2219">
        <v>39.200000000000003</v>
      </c>
      <c r="D2219">
        <v>44</v>
      </c>
      <c r="E2219">
        <v>29</v>
      </c>
      <c r="F2219">
        <v>3.1</v>
      </c>
      <c r="G2219" t="s">
        <v>1189</v>
      </c>
      <c r="H2219">
        <v>1.3</v>
      </c>
      <c r="I2219">
        <v>7</v>
      </c>
      <c r="J2219">
        <v>77</v>
      </c>
      <c r="K2219">
        <v>1006.2</v>
      </c>
    </row>
    <row r="2220" spans="1:11" x14ac:dyDescent="0.3">
      <c r="A2220" t="s">
        <v>39</v>
      </c>
      <c r="B2220" t="s">
        <v>1041</v>
      </c>
      <c r="C2220">
        <v>15</v>
      </c>
      <c r="E2220">
        <v>1.5</v>
      </c>
      <c r="G2220" t="s">
        <v>1186</v>
      </c>
      <c r="H2220">
        <v>9.3000000000000007</v>
      </c>
      <c r="I2220">
        <v>4</v>
      </c>
      <c r="J2220">
        <v>190</v>
      </c>
      <c r="K2220">
        <v>1044</v>
      </c>
    </row>
    <row r="2221" spans="1:11" x14ac:dyDescent="0.3">
      <c r="A2221" t="s">
        <v>900</v>
      </c>
      <c r="B2221" t="s">
        <v>1039</v>
      </c>
      <c r="C2221">
        <v>44.4</v>
      </c>
      <c r="D2221">
        <v>86</v>
      </c>
      <c r="E2221">
        <v>8.1999999999999993</v>
      </c>
      <c r="F2221">
        <v>12.9</v>
      </c>
      <c r="G2221" t="s">
        <v>1186</v>
      </c>
      <c r="H2221">
        <v>3.7</v>
      </c>
      <c r="I2221">
        <v>5</v>
      </c>
      <c r="J2221">
        <v>178</v>
      </c>
      <c r="K2221">
        <v>972.4</v>
      </c>
    </row>
    <row r="2222" spans="1:11" x14ac:dyDescent="0.3">
      <c r="A2222" t="s">
        <v>396</v>
      </c>
      <c r="B2222" t="s">
        <v>1040</v>
      </c>
      <c r="C2222">
        <v>27.2</v>
      </c>
      <c r="D2222">
        <v>71</v>
      </c>
      <c r="E2222">
        <v>24.5</v>
      </c>
      <c r="F2222">
        <v>17.2</v>
      </c>
      <c r="G2222" t="s">
        <v>1186</v>
      </c>
      <c r="H2222">
        <v>6.3</v>
      </c>
      <c r="I2222">
        <v>8</v>
      </c>
      <c r="J2222">
        <v>172</v>
      </c>
      <c r="K2222">
        <v>953.4</v>
      </c>
    </row>
    <row r="2223" spans="1:11" x14ac:dyDescent="0.3">
      <c r="A2223" t="s">
        <v>774</v>
      </c>
      <c r="B2223" t="s">
        <v>1042</v>
      </c>
      <c r="C2223">
        <v>43.4</v>
      </c>
      <c r="D2223">
        <v>73</v>
      </c>
      <c r="E2223">
        <v>13.5</v>
      </c>
      <c r="F2223">
        <v>11</v>
      </c>
      <c r="G2223" t="s">
        <v>1187</v>
      </c>
      <c r="H2223">
        <v>5.5</v>
      </c>
      <c r="I2223">
        <v>4</v>
      </c>
      <c r="J2223">
        <v>233</v>
      </c>
      <c r="K2223">
        <v>1016.1</v>
      </c>
    </row>
    <row r="2224" spans="1:11" x14ac:dyDescent="0.3">
      <c r="A2224" t="s">
        <v>397</v>
      </c>
      <c r="B2224" t="s">
        <v>1044</v>
      </c>
      <c r="C2224">
        <v>19.100000000000001</v>
      </c>
      <c r="D2224">
        <v>52</v>
      </c>
      <c r="E2224" t="s">
        <v>1172</v>
      </c>
      <c r="G2224" t="s">
        <v>1186</v>
      </c>
      <c r="H2224">
        <v>3.8</v>
      </c>
      <c r="I2224">
        <v>8</v>
      </c>
      <c r="J2224">
        <v>249</v>
      </c>
      <c r="K2224">
        <v>1000.8</v>
      </c>
    </row>
    <row r="2225" spans="1:11" x14ac:dyDescent="0.3">
      <c r="A2225" t="s">
        <v>775</v>
      </c>
      <c r="B2225" t="s">
        <v>1039</v>
      </c>
      <c r="C2225">
        <v>18.7</v>
      </c>
      <c r="D2225">
        <v>70</v>
      </c>
      <c r="E2225">
        <v>30.4</v>
      </c>
      <c r="F2225">
        <v>14.7</v>
      </c>
      <c r="G2225" t="s">
        <v>1188</v>
      </c>
      <c r="H2225">
        <v>1.2</v>
      </c>
      <c r="I2225">
        <v>10</v>
      </c>
      <c r="J2225">
        <v>221</v>
      </c>
      <c r="K2225">
        <v>955.6</v>
      </c>
    </row>
    <row r="2226" spans="1:11" x14ac:dyDescent="0.3">
      <c r="A2226" t="s">
        <v>399</v>
      </c>
      <c r="B2226" t="s">
        <v>1041</v>
      </c>
      <c r="C2226">
        <v>33.9</v>
      </c>
      <c r="D2226">
        <v>93</v>
      </c>
      <c r="E2226">
        <v>14.2</v>
      </c>
      <c r="G2226" t="s">
        <v>1187</v>
      </c>
      <c r="H2226">
        <v>3.1</v>
      </c>
      <c r="I2226">
        <v>10</v>
      </c>
      <c r="J2226">
        <v>212</v>
      </c>
      <c r="K2226">
        <v>1046.9000000000001</v>
      </c>
    </row>
    <row r="2227" spans="1:11" x14ac:dyDescent="0.3">
      <c r="A2227" t="s">
        <v>46</v>
      </c>
      <c r="B2227" t="s">
        <v>1044</v>
      </c>
      <c r="C2227">
        <v>30.7</v>
      </c>
      <c r="D2227">
        <v>48</v>
      </c>
      <c r="E2227">
        <v>5.5</v>
      </c>
      <c r="G2227" t="s">
        <v>1185</v>
      </c>
      <c r="H2227">
        <v>3.6</v>
      </c>
      <c r="I2227">
        <v>11</v>
      </c>
      <c r="J2227">
        <v>188</v>
      </c>
      <c r="K2227">
        <v>1013.7</v>
      </c>
    </row>
    <row r="2228" spans="1:11" x14ac:dyDescent="0.3">
      <c r="A2228" t="s">
        <v>624</v>
      </c>
      <c r="B2228" t="s">
        <v>1044</v>
      </c>
      <c r="C2228">
        <v>20.9</v>
      </c>
      <c r="D2228">
        <v>75</v>
      </c>
      <c r="E2228">
        <v>30.1</v>
      </c>
      <c r="G2228" t="s">
        <v>1188</v>
      </c>
      <c r="H2228">
        <v>6.2</v>
      </c>
      <c r="I2228">
        <v>3</v>
      </c>
      <c r="J2228">
        <v>219</v>
      </c>
      <c r="K2228">
        <v>1007.7</v>
      </c>
    </row>
    <row r="2229" spans="1:11" x14ac:dyDescent="0.3">
      <c r="A2229" t="s">
        <v>48</v>
      </c>
      <c r="B2229" t="s">
        <v>1038</v>
      </c>
      <c r="C2229">
        <v>21.8</v>
      </c>
      <c r="D2229">
        <v>47</v>
      </c>
      <c r="E2229">
        <v>12.3</v>
      </c>
      <c r="F2229">
        <v>9</v>
      </c>
      <c r="G2229" t="s">
        <v>1189</v>
      </c>
      <c r="H2229">
        <v>9.9</v>
      </c>
      <c r="I2229">
        <v>7</v>
      </c>
      <c r="J2229">
        <v>268</v>
      </c>
      <c r="K2229">
        <v>993</v>
      </c>
    </row>
    <row r="2230" spans="1:11" x14ac:dyDescent="0.3">
      <c r="A2230" t="s">
        <v>967</v>
      </c>
      <c r="B2230" t="s">
        <v>1041</v>
      </c>
      <c r="C2230">
        <v>38.4</v>
      </c>
      <c r="E2230">
        <v>0.8</v>
      </c>
      <c r="F2230">
        <v>12.2</v>
      </c>
      <c r="G2230" t="s">
        <v>1189</v>
      </c>
      <c r="H2230">
        <v>6</v>
      </c>
      <c r="I2230">
        <v>9</v>
      </c>
      <c r="J2230">
        <v>168</v>
      </c>
      <c r="K2230">
        <v>978.7</v>
      </c>
    </row>
    <row r="2231" spans="1:11" x14ac:dyDescent="0.3">
      <c r="A2231" t="s">
        <v>625</v>
      </c>
      <c r="B2231" t="s">
        <v>1043</v>
      </c>
      <c r="C2231">
        <v>32.1</v>
      </c>
      <c r="E2231">
        <v>31.7</v>
      </c>
      <c r="G2231" t="s">
        <v>1189</v>
      </c>
      <c r="H2231">
        <v>7.4</v>
      </c>
      <c r="I2231">
        <v>3</v>
      </c>
      <c r="J2231">
        <v>148</v>
      </c>
      <c r="K2231">
        <v>1025.2</v>
      </c>
    </row>
    <row r="2232" spans="1:11" x14ac:dyDescent="0.3">
      <c r="A2232" t="s">
        <v>779</v>
      </c>
      <c r="B2232" t="s">
        <v>1040</v>
      </c>
      <c r="C2232">
        <v>18.5</v>
      </c>
      <c r="D2232">
        <v>58</v>
      </c>
      <c r="E2232">
        <v>41.2</v>
      </c>
      <c r="F2232">
        <v>16.3</v>
      </c>
      <c r="G2232" t="s">
        <v>1187</v>
      </c>
      <c r="H2232">
        <v>4.7</v>
      </c>
      <c r="I2232">
        <v>6</v>
      </c>
      <c r="J2232">
        <v>162</v>
      </c>
      <c r="K2232">
        <v>1032.9000000000001</v>
      </c>
    </row>
    <row r="2233" spans="1:11" x14ac:dyDescent="0.3">
      <c r="A2233" t="s">
        <v>626</v>
      </c>
      <c r="B2233" t="s">
        <v>1042</v>
      </c>
      <c r="C2233">
        <v>31.6</v>
      </c>
      <c r="D2233">
        <v>47</v>
      </c>
      <c r="E2233">
        <v>38.200000000000003</v>
      </c>
      <c r="G2233" t="s">
        <v>1188</v>
      </c>
      <c r="H2233">
        <v>9.3000000000000007</v>
      </c>
      <c r="I2233">
        <v>9</v>
      </c>
      <c r="J2233">
        <v>298</v>
      </c>
      <c r="K2233">
        <v>1048.3</v>
      </c>
    </row>
    <row r="2234" spans="1:11" x14ac:dyDescent="0.3">
      <c r="A2234" t="s">
        <v>53</v>
      </c>
      <c r="B2234" t="s">
        <v>1038</v>
      </c>
      <c r="C2234">
        <v>40.1</v>
      </c>
      <c r="D2234">
        <v>56</v>
      </c>
      <c r="E2234">
        <v>20.9</v>
      </c>
      <c r="F2234">
        <v>9.8000000000000007</v>
      </c>
      <c r="G2234" t="s">
        <v>1189</v>
      </c>
      <c r="H2234">
        <v>2</v>
      </c>
      <c r="I2234">
        <v>11</v>
      </c>
      <c r="J2234">
        <v>93</v>
      </c>
      <c r="K2234">
        <v>976.6</v>
      </c>
    </row>
    <row r="2235" spans="1:11" x14ac:dyDescent="0.3">
      <c r="A2235" t="s">
        <v>627</v>
      </c>
      <c r="B2235" t="s">
        <v>1039</v>
      </c>
      <c r="C2235">
        <v>23.5</v>
      </c>
      <c r="D2235">
        <v>83</v>
      </c>
      <c r="E2235">
        <v>23.8</v>
      </c>
      <c r="F2235">
        <v>7.3</v>
      </c>
      <c r="G2235" t="s">
        <v>1184</v>
      </c>
      <c r="H2235">
        <v>7.7</v>
      </c>
      <c r="I2235">
        <v>6</v>
      </c>
      <c r="J2235">
        <v>108</v>
      </c>
      <c r="K2235">
        <v>995.3</v>
      </c>
    </row>
    <row r="2236" spans="1:11" x14ac:dyDescent="0.3">
      <c r="A2236" t="s">
        <v>55</v>
      </c>
      <c r="B2236" t="s">
        <v>1042</v>
      </c>
      <c r="C2236">
        <v>19.399999999999999</v>
      </c>
      <c r="D2236">
        <v>71</v>
      </c>
      <c r="E2236">
        <v>7</v>
      </c>
      <c r="F2236">
        <v>16.899999999999999</v>
      </c>
      <c r="G2236" t="s">
        <v>1187</v>
      </c>
      <c r="H2236">
        <v>6.2</v>
      </c>
      <c r="I2236">
        <v>1</v>
      </c>
      <c r="J2236">
        <v>231</v>
      </c>
      <c r="K2236">
        <v>961.3</v>
      </c>
    </row>
    <row r="2237" spans="1:11" x14ac:dyDescent="0.3">
      <c r="A2237" t="s">
        <v>404</v>
      </c>
      <c r="B2237" t="s">
        <v>1041</v>
      </c>
      <c r="C2237">
        <v>38.6</v>
      </c>
      <c r="D2237">
        <v>99</v>
      </c>
      <c r="E2237" t="s">
        <v>1173</v>
      </c>
      <c r="F2237">
        <v>9.1999999999999993</v>
      </c>
      <c r="G2237" t="s">
        <v>1185</v>
      </c>
      <c r="H2237">
        <v>7.6</v>
      </c>
      <c r="I2237">
        <v>8</v>
      </c>
      <c r="J2237">
        <v>59</v>
      </c>
      <c r="K2237">
        <v>1014.9</v>
      </c>
    </row>
    <row r="2238" spans="1:11" x14ac:dyDescent="0.3">
      <c r="A2238" t="s">
        <v>405</v>
      </c>
      <c r="B2238" t="s">
        <v>1042</v>
      </c>
      <c r="C2238">
        <v>37.1</v>
      </c>
      <c r="D2238">
        <v>38</v>
      </c>
      <c r="E2238">
        <v>43</v>
      </c>
      <c r="F2238">
        <v>8.6999999999999993</v>
      </c>
      <c r="G2238" t="s">
        <v>1184</v>
      </c>
      <c r="H2238">
        <v>1.5</v>
      </c>
      <c r="I2238">
        <v>8</v>
      </c>
      <c r="J2238">
        <v>131</v>
      </c>
      <c r="K2238">
        <v>1000.9</v>
      </c>
    </row>
    <row r="2239" spans="1:11" x14ac:dyDescent="0.3">
      <c r="A2239" t="s">
        <v>58</v>
      </c>
      <c r="B2239" t="s">
        <v>1041</v>
      </c>
      <c r="C2239">
        <v>40.6</v>
      </c>
      <c r="D2239">
        <v>99</v>
      </c>
      <c r="E2239">
        <v>28.9</v>
      </c>
      <c r="F2239">
        <v>12.5</v>
      </c>
      <c r="G2239" t="s">
        <v>1185</v>
      </c>
      <c r="H2239">
        <v>2.2000000000000002</v>
      </c>
      <c r="I2239">
        <v>6</v>
      </c>
      <c r="J2239">
        <v>165</v>
      </c>
      <c r="K2239">
        <v>955.4</v>
      </c>
    </row>
    <row r="2240" spans="1:11" x14ac:dyDescent="0.3">
      <c r="A2240" t="s">
        <v>1008</v>
      </c>
      <c r="B2240" t="s">
        <v>1041</v>
      </c>
      <c r="C2240">
        <v>27.1</v>
      </c>
      <c r="D2240">
        <v>98</v>
      </c>
      <c r="E2240">
        <v>27.2</v>
      </c>
      <c r="G2240" t="s">
        <v>1186</v>
      </c>
      <c r="H2240">
        <v>8.1999999999999993</v>
      </c>
      <c r="I2240">
        <v>5</v>
      </c>
      <c r="J2240">
        <v>223</v>
      </c>
      <c r="K2240">
        <v>1023.9</v>
      </c>
    </row>
    <row r="2241" spans="1:11" x14ac:dyDescent="0.3">
      <c r="A2241" t="s">
        <v>631</v>
      </c>
      <c r="B2241" t="s">
        <v>1038</v>
      </c>
      <c r="C2241" t="s">
        <v>1106</v>
      </c>
      <c r="D2241">
        <v>95</v>
      </c>
      <c r="E2241">
        <v>45.5</v>
      </c>
      <c r="F2241">
        <v>18.7</v>
      </c>
      <c r="G2241" t="s">
        <v>1184</v>
      </c>
      <c r="H2241">
        <v>3.3</v>
      </c>
      <c r="I2241">
        <v>7</v>
      </c>
      <c r="J2241">
        <v>235</v>
      </c>
      <c r="K2241">
        <v>1030.5</v>
      </c>
    </row>
    <row r="2242" spans="1:11" x14ac:dyDescent="0.3">
      <c r="A2242" t="s">
        <v>1009</v>
      </c>
      <c r="B2242" t="s">
        <v>1039</v>
      </c>
      <c r="C2242">
        <v>31.8</v>
      </c>
      <c r="D2242">
        <v>86</v>
      </c>
      <c r="E2242">
        <v>37.6</v>
      </c>
      <c r="F2242">
        <v>8.3000000000000007</v>
      </c>
      <c r="G2242" t="s">
        <v>1188</v>
      </c>
      <c r="H2242">
        <v>6.1</v>
      </c>
      <c r="I2242">
        <v>4</v>
      </c>
      <c r="J2242">
        <v>285</v>
      </c>
      <c r="K2242">
        <v>962.3</v>
      </c>
    </row>
    <row r="2243" spans="1:11" x14ac:dyDescent="0.3">
      <c r="A2243" t="s">
        <v>1010</v>
      </c>
      <c r="B2243" t="s">
        <v>1038</v>
      </c>
      <c r="C2243">
        <v>21.7</v>
      </c>
      <c r="D2243">
        <v>95</v>
      </c>
      <c r="E2243">
        <v>37.700000000000003</v>
      </c>
      <c r="F2243">
        <v>18.8</v>
      </c>
      <c r="G2243" t="s">
        <v>1189</v>
      </c>
      <c r="H2243">
        <v>2.7</v>
      </c>
      <c r="I2243">
        <v>4</v>
      </c>
      <c r="J2243">
        <v>225</v>
      </c>
      <c r="K2243">
        <v>1008</v>
      </c>
    </row>
    <row r="2244" spans="1:11" x14ac:dyDescent="0.3">
      <c r="A2244" t="s">
        <v>634</v>
      </c>
      <c r="B2244" t="s">
        <v>1042</v>
      </c>
      <c r="C2244">
        <v>19.899999999999999</v>
      </c>
      <c r="D2244">
        <v>98</v>
      </c>
      <c r="E2244">
        <v>44.9</v>
      </c>
      <c r="G2244" t="s">
        <v>1186</v>
      </c>
      <c r="H2244">
        <v>1.8</v>
      </c>
      <c r="I2244">
        <v>1</v>
      </c>
      <c r="J2244">
        <v>63</v>
      </c>
      <c r="K2244">
        <v>1039.0999999999999</v>
      </c>
    </row>
    <row r="2245" spans="1:11" x14ac:dyDescent="0.3">
      <c r="A2245" t="s">
        <v>782</v>
      </c>
      <c r="B2245" t="s">
        <v>1040</v>
      </c>
      <c r="C2245">
        <v>35</v>
      </c>
      <c r="D2245">
        <v>31</v>
      </c>
      <c r="E2245">
        <v>15.4</v>
      </c>
      <c r="F2245">
        <v>16.3</v>
      </c>
      <c r="G2245" t="s">
        <v>1187</v>
      </c>
      <c r="H2245">
        <v>9.6</v>
      </c>
      <c r="I2245">
        <v>6</v>
      </c>
      <c r="J2245">
        <v>163</v>
      </c>
      <c r="K2245">
        <v>960</v>
      </c>
    </row>
    <row r="2246" spans="1:11" x14ac:dyDescent="0.3">
      <c r="A2246" t="s">
        <v>407</v>
      </c>
      <c r="B2246" t="s">
        <v>1043</v>
      </c>
      <c r="C2246">
        <v>26</v>
      </c>
      <c r="D2246">
        <v>97</v>
      </c>
      <c r="E2246">
        <v>20.9</v>
      </c>
      <c r="G2246" t="s">
        <v>1189</v>
      </c>
      <c r="H2246">
        <v>9.1999999999999993</v>
      </c>
      <c r="I2246">
        <v>6</v>
      </c>
      <c r="J2246">
        <v>148</v>
      </c>
      <c r="K2246">
        <v>979.2</v>
      </c>
    </row>
    <row r="2247" spans="1:11" x14ac:dyDescent="0.3">
      <c r="A2247" t="s">
        <v>635</v>
      </c>
      <c r="B2247" t="s">
        <v>1041</v>
      </c>
      <c r="C2247">
        <v>21.3</v>
      </c>
      <c r="D2247">
        <v>51</v>
      </c>
      <c r="E2247">
        <v>42.6</v>
      </c>
      <c r="F2247">
        <v>3.5</v>
      </c>
      <c r="G2247" t="s">
        <v>1187</v>
      </c>
      <c r="H2247">
        <v>8.1</v>
      </c>
      <c r="I2247">
        <v>11</v>
      </c>
      <c r="J2247">
        <v>124</v>
      </c>
    </row>
    <row r="2248" spans="1:11" x14ac:dyDescent="0.3">
      <c r="A2248" t="s">
        <v>636</v>
      </c>
      <c r="B2248" t="s">
        <v>1040</v>
      </c>
      <c r="C2248">
        <v>26.6</v>
      </c>
      <c r="D2248">
        <v>43</v>
      </c>
      <c r="E2248">
        <v>23.5</v>
      </c>
      <c r="G2248" t="s">
        <v>1186</v>
      </c>
      <c r="H2248">
        <v>5.6</v>
      </c>
      <c r="I2248">
        <v>1</v>
      </c>
      <c r="J2248">
        <v>110</v>
      </c>
      <c r="K2248">
        <v>1044.5</v>
      </c>
    </row>
    <row r="2249" spans="1:11" x14ac:dyDescent="0.3">
      <c r="A2249" t="s">
        <v>409</v>
      </c>
      <c r="B2249" t="s">
        <v>1039</v>
      </c>
      <c r="C2249">
        <v>23.4</v>
      </c>
      <c r="D2249">
        <v>40</v>
      </c>
      <c r="E2249">
        <v>31.6</v>
      </c>
      <c r="F2249">
        <v>20</v>
      </c>
      <c r="G2249" t="s">
        <v>1185</v>
      </c>
      <c r="H2249">
        <v>8.6999999999999993</v>
      </c>
      <c r="I2249">
        <v>4</v>
      </c>
      <c r="J2249">
        <v>269</v>
      </c>
      <c r="K2249">
        <v>1049.7</v>
      </c>
    </row>
    <row r="2250" spans="1:11" x14ac:dyDescent="0.3">
      <c r="A2250" t="s">
        <v>69</v>
      </c>
      <c r="B2250" t="s">
        <v>1039</v>
      </c>
      <c r="C2250">
        <v>20.399999999999999</v>
      </c>
      <c r="D2250">
        <v>48</v>
      </c>
      <c r="E2250">
        <v>26.2</v>
      </c>
      <c r="F2250">
        <v>6.4</v>
      </c>
      <c r="G2250" t="s">
        <v>1188</v>
      </c>
      <c r="H2250">
        <v>3.6</v>
      </c>
      <c r="I2250">
        <v>1</v>
      </c>
      <c r="J2250">
        <v>186</v>
      </c>
      <c r="K2250">
        <v>1013.6</v>
      </c>
    </row>
    <row r="2251" spans="1:11" x14ac:dyDescent="0.3">
      <c r="A2251" t="s">
        <v>784</v>
      </c>
      <c r="B2251" t="s">
        <v>1043</v>
      </c>
      <c r="C2251">
        <v>40.1</v>
      </c>
      <c r="D2251">
        <v>30</v>
      </c>
      <c r="E2251">
        <v>25.6</v>
      </c>
      <c r="F2251">
        <v>1.6</v>
      </c>
      <c r="G2251" t="s">
        <v>1189</v>
      </c>
      <c r="H2251">
        <v>7.6</v>
      </c>
      <c r="I2251">
        <v>7</v>
      </c>
      <c r="J2251">
        <v>241</v>
      </c>
      <c r="K2251">
        <v>954.4</v>
      </c>
    </row>
    <row r="2252" spans="1:11" x14ac:dyDescent="0.3">
      <c r="A2252" t="s">
        <v>412</v>
      </c>
      <c r="B2252" t="s">
        <v>1044</v>
      </c>
      <c r="C2252">
        <v>28.3</v>
      </c>
      <c r="D2252">
        <v>72</v>
      </c>
      <c r="E2252">
        <v>10</v>
      </c>
      <c r="G2252" t="s">
        <v>1187</v>
      </c>
      <c r="H2252">
        <v>2</v>
      </c>
      <c r="I2252">
        <v>7</v>
      </c>
      <c r="J2252">
        <v>278</v>
      </c>
      <c r="K2252">
        <v>1032.0999999999999</v>
      </c>
    </row>
    <row r="2253" spans="1:11" x14ac:dyDescent="0.3">
      <c r="A2253" t="s">
        <v>785</v>
      </c>
      <c r="B2253" t="s">
        <v>1040</v>
      </c>
      <c r="C2253">
        <v>44.6</v>
      </c>
      <c r="D2253">
        <v>58</v>
      </c>
      <c r="E2253">
        <v>42.4</v>
      </c>
      <c r="F2253">
        <v>1.5</v>
      </c>
      <c r="G2253" t="s">
        <v>1185</v>
      </c>
      <c r="H2253">
        <v>1.5</v>
      </c>
      <c r="I2253">
        <v>3</v>
      </c>
      <c r="J2253">
        <v>283</v>
      </c>
      <c r="K2253">
        <v>1018.3</v>
      </c>
    </row>
    <row r="2254" spans="1:11" x14ac:dyDescent="0.3">
      <c r="A2254" t="s">
        <v>638</v>
      </c>
      <c r="B2254" t="s">
        <v>1051</v>
      </c>
      <c r="C2254">
        <v>17.3</v>
      </c>
      <c r="D2254">
        <v>38</v>
      </c>
      <c r="E2254">
        <v>32.1</v>
      </c>
      <c r="F2254">
        <v>9.3000000000000007</v>
      </c>
      <c r="G2254" t="s">
        <v>1186</v>
      </c>
      <c r="H2254">
        <v>6.5</v>
      </c>
      <c r="I2254">
        <v>6</v>
      </c>
      <c r="J2254">
        <v>56</v>
      </c>
      <c r="K2254">
        <v>966.9</v>
      </c>
    </row>
    <row r="2255" spans="1:11" x14ac:dyDescent="0.3">
      <c r="A2255" t="s">
        <v>74</v>
      </c>
      <c r="B2255" t="s">
        <v>1044</v>
      </c>
      <c r="C2255">
        <v>22.6</v>
      </c>
      <c r="D2255">
        <v>73</v>
      </c>
      <c r="E2255">
        <v>11.7</v>
      </c>
      <c r="F2255">
        <v>4</v>
      </c>
      <c r="G2255" t="s">
        <v>1188</v>
      </c>
      <c r="H2255">
        <v>5.5</v>
      </c>
      <c r="I2255">
        <v>2</v>
      </c>
      <c r="J2255">
        <v>115</v>
      </c>
      <c r="K2255">
        <v>995.5</v>
      </c>
    </row>
    <row r="2256" spans="1:11" x14ac:dyDescent="0.3">
      <c r="A2256" t="s">
        <v>415</v>
      </c>
      <c r="B2256" t="s">
        <v>1038</v>
      </c>
      <c r="C2256">
        <v>20</v>
      </c>
      <c r="D2256">
        <v>52</v>
      </c>
      <c r="E2256">
        <v>7.8</v>
      </c>
      <c r="G2256" t="s">
        <v>1186</v>
      </c>
      <c r="H2256">
        <v>5.6</v>
      </c>
      <c r="I2256">
        <v>11</v>
      </c>
      <c r="J2256">
        <v>280</v>
      </c>
      <c r="K2256">
        <v>1004.9</v>
      </c>
    </row>
    <row r="2257" spans="1:11" x14ac:dyDescent="0.3">
      <c r="A2257" t="s">
        <v>76</v>
      </c>
      <c r="B2257" t="s">
        <v>1043</v>
      </c>
      <c r="C2257">
        <v>28.2</v>
      </c>
      <c r="D2257">
        <v>80</v>
      </c>
      <c r="E2257">
        <v>27.4</v>
      </c>
      <c r="F2257">
        <v>16.3</v>
      </c>
      <c r="G2257" t="s">
        <v>1189</v>
      </c>
      <c r="H2257">
        <v>6.5</v>
      </c>
      <c r="I2257">
        <v>3</v>
      </c>
      <c r="J2257">
        <v>135</v>
      </c>
      <c r="K2257">
        <v>1046.5</v>
      </c>
    </row>
    <row r="2258" spans="1:11" x14ac:dyDescent="0.3">
      <c r="A2258" t="s">
        <v>417</v>
      </c>
      <c r="B2258" t="s">
        <v>1044</v>
      </c>
      <c r="C2258">
        <v>22</v>
      </c>
      <c r="D2258">
        <v>67</v>
      </c>
      <c r="E2258">
        <v>11.9</v>
      </c>
      <c r="F2258">
        <v>19.3</v>
      </c>
      <c r="G2258" t="s">
        <v>1186</v>
      </c>
      <c r="H2258">
        <v>4.3</v>
      </c>
      <c r="I2258">
        <v>3</v>
      </c>
      <c r="J2258">
        <v>174</v>
      </c>
      <c r="K2258">
        <v>975.1</v>
      </c>
    </row>
    <row r="2259" spans="1:11" x14ac:dyDescent="0.3">
      <c r="A2259" t="s">
        <v>418</v>
      </c>
      <c r="B2259" t="s">
        <v>1043</v>
      </c>
      <c r="C2259">
        <v>42.4</v>
      </c>
      <c r="D2259">
        <v>59</v>
      </c>
      <c r="E2259">
        <v>24.1</v>
      </c>
      <c r="F2259">
        <v>5.0999999999999996</v>
      </c>
      <c r="G2259" t="s">
        <v>1187</v>
      </c>
      <c r="H2259">
        <v>6.3</v>
      </c>
      <c r="I2259">
        <v>5</v>
      </c>
      <c r="J2259">
        <v>89</v>
      </c>
      <c r="K2259">
        <v>1034.3</v>
      </c>
    </row>
    <row r="2260" spans="1:11" x14ac:dyDescent="0.3">
      <c r="A2260" t="s">
        <v>968</v>
      </c>
      <c r="B2260" t="s">
        <v>1040</v>
      </c>
      <c r="C2260">
        <v>39.6</v>
      </c>
      <c r="D2260">
        <v>66</v>
      </c>
      <c r="E2260">
        <v>27.8</v>
      </c>
      <c r="F2260">
        <v>16.600000000000001</v>
      </c>
      <c r="G2260" t="s">
        <v>1187</v>
      </c>
      <c r="H2260">
        <v>6.8</v>
      </c>
      <c r="I2260">
        <v>9</v>
      </c>
      <c r="J2260">
        <v>131</v>
      </c>
      <c r="K2260">
        <v>1031.2</v>
      </c>
    </row>
    <row r="2261" spans="1:11" x14ac:dyDescent="0.3">
      <c r="A2261" t="s">
        <v>420</v>
      </c>
      <c r="B2261" t="s">
        <v>1040</v>
      </c>
      <c r="C2261">
        <v>32.5</v>
      </c>
      <c r="D2261">
        <v>70</v>
      </c>
      <c r="E2261">
        <v>5.9</v>
      </c>
      <c r="F2261">
        <v>4.2</v>
      </c>
      <c r="G2261" t="s">
        <v>1189</v>
      </c>
      <c r="H2261">
        <v>2.5</v>
      </c>
      <c r="I2261">
        <v>1</v>
      </c>
      <c r="J2261">
        <v>207</v>
      </c>
      <c r="K2261">
        <v>955.2</v>
      </c>
    </row>
    <row r="2262" spans="1:11" x14ac:dyDescent="0.3">
      <c r="A2262" t="s">
        <v>81</v>
      </c>
      <c r="B2262" t="s">
        <v>1039</v>
      </c>
      <c r="C2262">
        <v>43.2</v>
      </c>
      <c r="D2262">
        <v>31</v>
      </c>
      <c r="E2262">
        <v>1.5</v>
      </c>
      <c r="G2262" t="s">
        <v>1185</v>
      </c>
      <c r="H2262">
        <v>4.5999999999999996</v>
      </c>
      <c r="I2262">
        <v>11</v>
      </c>
      <c r="J2262">
        <v>277</v>
      </c>
      <c r="K2262">
        <v>1000.4</v>
      </c>
    </row>
    <row r="2263" spans="1:11" x14ac:dyDescent="0.3">
      <c r="A2263" t="s">
        <v>788</v>
      </c>
      <c r="B2263" t="s">
        <v>1043</v>
      </c>
      <c r="C2263">
        <v>23.3</v>
      </c>
      <c r="D2263">
        <v>78</v>
      </c>
      <c r="E2263">
        <v>20.2</v>
      </c>
      <c r="G2263" t="s">
        <v>1189</v>
      </c>
      <c r="H2263">
        <v>2.2000000000000002</v>
      </c>
      <c r="I2263">
        <v>7</v>
      </c>
      <c r="J2263">
        <v>146</v>
      </c>
      <c r="K2263">
        <v>1023</v>
      </c>
    </row>
    <row r="2264" spans="1:11" x14ac:dyDescent="0.3">
      <c r="A2264" t="s">
        <v>422</v>
      </c>
      <c r="B2264" t="s">
        <v>1044</v>
      </c>
      <c r="C2264">
        <v>20.8</v>
      </c>
      <c r="D2264">
        <v>96</v>
      </c>
      <c r="E2264">
        <v>29.7</v>
      </c>
      <c r="F2264">
        <v>3.1</v>
      </c>
      <c r="G2264" t="s">
        <v>1186</v>
      </c>
      <c r="H2264">
        <v>8.1</v>
      </c>
      <c r="I2264">
        <v>11</v>
      </c>
      <c r="J2264">
        <v>291</v>
      </c>
    </row>
    <row r="2265" spans="1:11" x14ac:dyDescent="0.3">
      <c r="A2265" t="s">
        <v>84</v>
      </c>
      <c r="B2265" t="s">
        <v>1042</v>
      </c>
      <c r="C2265">
        <v>38.200000000000003</v>
      </c>
      <c r="D2265">
        <v>72</v>
      </c>
      <c r="E2265">
        <v>24.2</v>
      </c>
      <c r="F2265">
        <v>2.6</v>
      </c>
      <c r="G2265" t="s">
        <v>1189</v>
      </c>
      <c r="H2265">
        <v>4.8</v>
      </c>
      <c r="I2265">
        <v>5</v>
      </c>
      <c r="J2265">
        <v>292</v>
      </c>
      <c r="K2265">
        <v>1005.9</v>
      </c>
    </row>
    <row r="2266" spans="1:11" x14ac:dyDescent="0.3">
      <c r="A2266" t="s">
        <v>790</v>
      </c>
      <c r="B2266" t="s">
        <v>1041</v>
      </c>
      <c r="C2266">
        <v>22.8</v>
      </c>
      <c r="D2266">
        <v>100</v>
      </c>
      <c r="E2266">
        <v>3.4</v>
      </c>
      <c r="F2266">
        <v>9.6999999999999993</v>
      </c>
      <c r="G2266" t="s">
        <v>1185</v>
      </c>
      <c r="H2266">
        <v>2.4</v>
      </c>
      <c r="I2266">
        <v>9</v>
      </c>
      <c r="J2266">
        <v>108</v>
      </c>
      <c r="K2266">
        <v>1025.5999999999999</v>
      </c>
    </row>
    <row r="2267" spans="1:11" x14ac:dyDescent="0.3">
      <c r="A2267" t="s">
        <v>969</v>
      </c>
      <c r="B2267" t="s">
        <v>1038</v>
      </c>
      <c r="C2267">
        <v>41.5</v>
      </c>
      <c r="D2267">
        <v>80</v>
      </c>
      <c r="E2267">
        <v>2.1</v>
      </c>
      <c r="F2267">
        <v>19.600000000000001</v>
      </c>
      <c r="G2267" t="s">
        <v>1186</v>
      </c>
      <c r="H2267">
        <v>2.6</v>
      </c>
      <c r="I2267">
        <v>9</v>
      </c>
      <c r="J2267">
        <v>264</v>
      </c>
      <c r="K2267">
        <v>996.8</v>
      </c>
    </row>
    <row r="2268" spans="1:11" x14ac:dyDescent="0.3">
      <c r="A2268" t="s">
        <v>909</v>
      </c>
      <c r="B2268" t="s">
        <v>1040</v>
      </c>
      <c r="C2268">
        <v>28.7</v>
      </c>
      <c r="D2268">
        <v>72</v>
      </c>
      <c r="E2268">
        <v>13.6</v>
      </c>
      <c r="F2268">
        <v>13.4</v>
      </c>
      <c r="G2268" t="s">
        <v>1184</v>
      </c>
      <c r="H2268">
        <v>5</v>
      </c>
      <c r="I2268">
        <v>8</v>
      </c>
      <c r="J2268">
        <v>59</v>
      </c>
      <c r="K2268">
        <v>977.5</v>
      </c>
    </row>
    <row r="2269" spans="1:11" x14ac:dyDescent="0.3">
      <c r="A2269" t="s">
        <v>88</v>
      </c>
      <c r="B2269" t="s">
        <v>1043</v>
      </c>
      <c r="C2269">
        <v>38.799999999999997</v>
      </c>
      <c r="D2269">
        <v>73</v>
      </c>
      <c r="E2269">
        <v>28.7</v>
      </c>
      <c r="G2269" t="s">
        <v>1186</v>
      </c>
      <c r="H2269">
        <v>6.5</v>
      </c>
      <c r="I2269">
        <v>2</v>
      </c>
      <c r="J2269">
        <v>249</v>
      </c>
      <c r="K2269">
        <v>1042.9000000000001</v>
      </c>
    </row>
    <row r="2270" spans="1:11" x14ac:dyDescent="0.3">
      <c r="A2270" t="s">
        <v>89</v>
      </c>
      <c r="B2270" t="s">
        <v>1043</v>
      </c>
      <c r="C2270">
        <v>36.9</v>
      </c>
      <c r="D2270">
        <v>42</v>
      </c>
      <c r="E2270">
        <v>46.1</v>
      </c>
      <c r="F2270">
        <v>14.9</v>
      </c>
      <c r="G2270" t="s">
        <v>1185</v>
      </c>
      <c r="H2270">
        <v>8.3000000000000007</v>
      </c>
      <c r="I2270">
        <v>11</v>
      </c>
      <c r="J2270">
        <v>177</v>
      </c>
      <c r="K2270">
        <v>1046.5999999999999</v>
      </c>
    </row>
    <row r="2271" spans="1:11" x14ac:dyDescent="0.3">
      <c r="A2271" t="s">
        <v>427</v>
      </c>
      <c r="B2271" t="s">
        <v>1043</v>
      </c>
      <c r="C2271">
        <v>18.100000000000001</v>
      </c>
      <c r="D2271">
        <v>94</v>
      </c>
      <c r="E2271">
        <v>33</v>
      </c>
      <c r="F2271">
        <v>13.2</v>
      </c>
      <c r="G2271" t="s">
        <v>1188</v>
      </c>
      <c r="H2271">
        <v>7.1</v>
      </c>
      <c r="I2271">
        <v>7</v>
      </c>
      <c r="J2271">
        <v>293</v>
      </c>
      <c r="K2271">
        <v>1042.3</v>
      </c>
    </row>
    <row r="2272" spans="1:11" x14ac:dyDescent="0.3">
      <c r="A2272" t="s">
        <v>793</v>
      </c>
      <c r="B2272" t="s">
        <v>1044</v>
      </c>
      <c r="C2272">
        <v>16</v>
      </c>
      <c r="D2272">
        <v>98</v>
      </c>
      <c r="E2272">
        <v>43</v>
      </c>
      <c r="F2272">
        <v>11.1</v>
      </c>
      <c r="G2272" t="s">
        <v>1184</v>
      </c>
      <c r="H2272">
        <v>4.8</v>
      </c>
      <c r="I2272">
        <v>2</v>
      </c>
      <c r="J2272">
        <v>290</v>
      </c>
      <c r="K2272">
        <v>964.5</v>
      </c>
    </row>
    <row r="2273" spans="1:11" x14ac:dyDescent="0.3">
      <c r="A2273" t="s">
        <v>428</v>
      </c>
      <c r="B2273" t="s">
        <v>1043</v>
      </c>
      <c r="C2273">
        <v>18.5</v>
      </c>
      <c r="D2273">
        <v>92</v>
      </c>
      <c r="E2273">
        <v>37.9</v>
      </c>
      <c r="F2273">
        <v>17</v>
      </c>
      <c r="G2273" t="s">
        <v>1187</v>
      </c>
      <c r="H2273">
        <v>4.3</v>
      </c>
      <c r="I2273">
        <v>11</v>
      </c>
      <c r="J2273">
        <v>92</v>
      </c>
      <c r="K2273">
        <v>975.8</v>
      </c>
    </row>
    <row r="2274" spans="1:11" x14ac:dyDescent="0.3">
      <c r="A2274" t="s">
        <v>645</v>
      </c>
      <c r="B2274" t="s">
        <v>1038</v>
      </c>
      <c r="C2274">
        <v>25.4</v>
      </c>
      <c r="D2274">
        <v>72</v>
      </c>
      <c r="E2274">
        <v>43.8</v>
      </c>
      <c r="F2274">
        <v>14.3</v>
      </c>
      <c r="G2274" t="s">
        <v>1188</v>
      </c>
      <c r="H2274">
        <v>7.4</v>
      </c>
      <c r="I2274">
        <v>5</v>
      </c>
      <c r="J2274">
        <v>104</v>
      </c>
    </row>
    <row r="2275" spans="1:11" x14ac:dyDescent="0.3">
      <c r="A2275" t="s">
        <v>646</v>
      </c>
      <c r="B2275" t="s">
        <v>1039</v>
      </c>
      <c r="C2275">
        <v>37.5</v>
      </c>
      <c r="D2275">
        <v>62</v>
      </c>
      <c r="E2275">
        <v>12.8</v>
      </c>
      <c r="G2275" t="s">
        <v>1188</v>
      </c>
      <c r="H2275">
        <v>3.4</v>
      </c>
      <c r="I2275">
        <v>5</v>
      </c>
      <c r="J2275">
        <v>50</v>
      </c>
      <c r="K2275">
        <v>950.5</v>
      </c>
    </row>
    <row r="2276" spans="1:11" x14ac:dyDescent="0.3">
      <c r="A2276" t="s">
        <v>430</v>
      </c>
      <c r="B2276" t="s">
        <v>1044</v>
      </c>
      <c r="C2276">
        <v>36.799999999999997</v>
      </c>
      <c r="D2276">
        <v>69</v>
      </c>
      <c r="E2276">
        <v>48.4</v>
      </c>
      <c r="F2276">
        <v>15.4</v>
      </c>
      <c r="G2276" t="s">
        <v>1187</v>
      </c>
      <c r="H2276">
        <v>5.4</v>
      </c>
      <c r="I2276">
        <v>10</v>
      </c>
      <c r="J2276">
        <v>155</v>
      </c>
      <c r="K2276">
        <v>1002.4</v>
      </c>
    </row>
    <row r="2277" spans="1:11" x14ac:dyDescent="0.3">
      <c r="A2277" t="s">
        <v>96</v>
      </c>
      <c r="B2277" t="s">
        <v>1041</v>
      </c>
      <c r="C2277">
        <v>37.299999999999997</v>
      </c>
      <c r="D2277">
        <v>63</v>
      </c>
      <c r="E2277">
        <v>49.7</v>
      </c>
      <c r="G2277" t="s">
        <v>1187</v>
      </c>
      <c r="H2277">
        <v>8.4</v>
      </c>
      <c r="I2277">
        <v>10</v>
      </c>
      <c r="J2277">
        <v>88</v>
      </c>
      <c r="K2277">
        <v>1039.5999999999999</v>
      </c>
    </row>
    <row r="2278" spans="1:11" x14ac:dyDescent="0.3">
      <c r="A2278" t="s">
        <v>97</v>
      </c>
      <c r="B2278" t="s">
        <v>1038</v>
      </c>
      <c r="C2278">
        <v>39.700000000000003</v>
      </c>
      <c r="D2278">
        <v>71</v>
      </c>
      <c r="E2278">
        <v>49.6</v>
      </c>
      <c r="F2278">
        <v>18.8</v>
      </c>
      <c r="G2278" t="s">
        <v>1187</v>
      </c>
      <c r="H2278">
        <v>9.1</v>
      </c>
      <c r="I2278">
        <v>8</v>
      </c>
      <c r="J2278">
        <v>264</v>
      </c>
      <c r="K2278">
        <v>1006</v>
      </c>
    </row>
    <row r="2279" spans="1:11" x14ac:dyDescent="0.3">
      <c r="A2279" t="s">
        <v>797</v>
      </c>
      <c r="B2279" t="s">
        <v>1043</v>
      </c>
      <c r="C2279">
        <v>36</v>
      </c>
      <c r="D2279">
        <v>54</v>
      </c>
      <c r="E2279">
        <v>48.7</v>
      </c>
      <c r="G2279" t="s">
        <v>1186</v>
      </c>
      <c r="H2279">
        <v>4.2</v>
      </c>
      <c r="I2279">
        <v>10</v>
      </c>
      <c r="J2279">
        <v>64</v>
      </c>
    </row>
    <row r="2280" spans="1:11" x14ac:dyDescent="0.3">
      <c r="A2280" t="s">
        <v>798</v>
      </c>
      <c r="B2280" t="s">
        <v>1044</v>
      </c>
      <c r="C2280">
        <v>29.3</v>
      </c>
      <c r="D2280">
        <v>58</v>
      </c>
      <c r="E2280">
        <v>35</v>
      </c>
      <c r="F2280">
        <v>19.3</v>
      </c>
      <c r="G2280" t="s">
        <v>1186</v>
      </c>
      <c r="H2280">
        <v>4.2</v>
      </c>
      <c r="I2280">
        <v>1</v>
      </c>
      <c r="J2280">
        <v>61</v>
      </c>
      <c r="K2280">
        <v>979.4</v>
      </c>
    </row>
    <row r="2281" spans="1:11" x14ac:dyDescent="0.3">
      <c r="A2281" t="s">
        <v>648</v>
      </c>
      <c r="B2281" t="s">
        <v>1051</v>
      </c>
      <c r="C2281">
        <v>18.3</v>
      </c>
      <c r="D2281">
        <v>49</v>
      </c>
      <c r="E2281">
        <v>44.1</v>
      </c>
      <c r="F2281">
        <v>14.1</v>
      </c>
      <c r="G2281" t="s">
        <v>1184</v>
      </c>
      <c r="H2281">
        <v>5.2</v>
      </c>
      <c r="I2281">
        <v>8</v>
      </c>
      <c r="J2281">
        <v>160</v>
      </c>
      <c r="K2281">
        <v>971.3</v>
      </c>
    </row>
    <row r="2282" spans="1:11" x14ac:dyDescent="0.3">
      <c r="A2282" t="s">
        <v>1011</v>
      </c>
      <c r="B2282" t="s">
        <v>1042</v>
      </c>
      <c r="C2282">
        <v>36.6</v>
      </c>
      <c r="D2282">
        <v>33</v>
      </c>
      <c r="E2282">
        <v>34.4</v>
      </c>
      <c r="F2282">
        <v>11</v>
      </c>
      <c r="G2282" t="s">
        <v>1188</v>
      </c>
      <c r="H2282">
        <v>5.4</v>
      </c>
      <c r="I2282">
        <v>7</v>
      </c>
      <c r="J2282">
        <v>168</v>
      </c>
      <c r="K2282">
        <v>989.8</v>
      </c>
    </row>
    <row r="2283" spans="1:11" x14ac:dyDescent="0.3">
      <c r="A2283" t="s">
        <v>649</v>
      </c>
      <c r="B2283" t="s">
        <v>1039</v>
      </c>
      <c r="C2283">
        <v>34.200000000000003</v>
      </c>
      <c r="D2283">
        <v>59</v>
      </c>
      <c r="E2283">
        <v>28.7</v>
      </c>
      <c r="F2283">
        <v>6.2</v>
      </c>
      <c r="G2283" t="s">
        <v>1189</v>
      </c>
      <c r="H2283">
        <v>3.5</v>
      </c>
      <c r="I2283">
        <v>8</v>
      </c>
      <c r="J2283">
        <v>82</v>
      </c>
      <c r="K2283">
        <v>983.5</v>
      </c>
    </row>
    <row r="2284" spans="1:11" x14ac:dyDescent="0.3">
      <c r="A2284" t="s">
        <v>103</v>
      </c>
      <c r="B2284" t="s">
        <v>1038</v>
      </c>
      <c r="C2284" t="s">
        <v>1107</v>
      </c>
      <c r="D2284">
        <v>32</v>
      </c>
      <c r="E2284">
        <v>19.5</v>
      </c>
      <c r="G2284" t="s">
        <v>1185</v>
      </c>
      <c r="H2284">
        <v>7.4</v>
      </c>
      <c r="I2284">
        <v>6</v>
      </c>
      <c r="J2284">
        <v>58</v>
      </c>
      <c r="K2284">
        <v>1016.3</v>
      </c>
    </row>
    <row r="2285" spans="1:11" x14ac:dyDescent="0.3">
      <c r="A2285" t="s">
        <v>650</v>
      </c>
      <c r="B2285" t="s">
        <v>1044</v>
      </c>
      <c r="C2285">
        <v>41</v>
      </c>
      <c r="D2285">
        <v>49</v>
      </c>
      <c r="E2285">
        <v>39.6</v>
      </c>
      <c r="F2285">
        <v>16.3</v>
      </c>
      <c r="G2285" t="s">
        <v>1184</v>
      </c>
      <c r="H2285">
        <v>4.9000000000000004</v>
      </c>
      <c r="I2285">
        <v>8</v>
      </c>
      <c r="J2285">
        <v>161</v>
      </c>
      <c r="K2285">
        <v>990.6</v>
      </c>
    </row>
    <row r="2286" spans="1:11" x14ac:dyDescent="0.3">
      <c r="A2286" t="s">
        <v>436</v>
      </c>
      <c r="B2286" t="s">
        <v>1044</v>
      </c>
      <c r="C2286">
        <v>35.700000000000003</v>
      </c>
      <c r="E2286">
        <v>48.9</v>
      </c>
      <c r="F2286">
        <v>6.7</v>
      </c>
      <c r="G2286" t="s">
        <v>1184</v>
      </c>
      <c r="H2286">
        <v>2.5</v>
      </c>
      <c r="I2286">
        <v>9</v>
      </c>
      <c r="J2286">
        <v>240</v>
      </c>
      <c r="K2286">
        <v>993.4</v>
      </c>
    </row>
    <row r="2287" spans="1:11" x14ac:dyDescent="0.3">
      <c r="A2287" t="s">
        <v>651</v>
      </c>
      <c r="B2287" t="s">
        <v>1044</v>
      </c>
      <c r="C2287">
        <v>43.6</v>
      </c>
      <c r="D2287">
        <v>87</v>
      </c>
      <c r="E2287">
        <v>11.2</v>
      </c>
      <c r="F2287">
        <v>7.6</v>
      </c>
      <c r="G2287" t="s">
        <v>1189</v>
      </c>
      <c r="H2287">
        <v>8.6999999999999993</v>
      </c>
      <c r="I2287">
        <v>11</v>
      </c>
      <c r="J2287">
        <v>193</v>
      </c>
      <c r="K2287">
        <v>988.5</v>
      </c>
    </row>
    <row r="2288" spans="1:11" x14ac:dyDescent="0.3">
      <c r="A2288" t="s">
        <v>438</v>
      </c>
      <c r="B2288" t="s">
        <v>1040</v>
      </c>
      <c r="C2288">
        <v>35</v>
      </c>
      <c r="D2288">
        <v>93</v>
      </c>
      <c r="E2288">
        <v>0.4</v>
      </c>
      <c r="G2288" t="s">
        <v>1186</v>
      </c>
      <c r="H2288">
        <v>6.6</v>
      </c>
      <c r="I2288">
        <v>6</v>
      </c>
      <c r="J2288">
        <v>59</v>
      </c>
      <c r="K2288">
        <v>1006.2</v>
      </c>
    </row>
    <row r="2289" spans="1:11" x14ac:dyDescent="0.3">
      <c r="A2289" t="s">
        <v>652</v>
      </c>
      <c r="B2289" t="s">
        <v>1042</v>
      </c>
      <c r="C2289">
        <v>32.5</v>
      </c>
      <c r="D2289">
        <v>99</v>
      </c>
      <c r="E2289">
        <v>29.5</v>
      </c>
      <c r="F2289">
        <v>18.7</v>
      </c>
      <c r="G2289" t="s">
        <v>1185</v>
      </c>
      <c r="H2289">
        <v>6.1</v>
      </c>
      <c r="I2289">
        <v>10</v>
      </c>
      <c r="J2289">
        <v>88</v>
      </c>
      <c r="K2289">
        <v>1037.4000000000001</v>
      </c>
    </row>
    <row r="2290" spans="1:11" x14ac:dyDescent="0.3">
      <c r="A2290" t="s">
        <v>440</v>
      </c>
      <c r="B2290" t="s">
        <v>1044</v>
      </c>
      <c r="C2290">
        <v>29.5</v>
      </c>
      <c r="D2290">
        <v>87</v>
      </c>
      <c r="E2290">
        <v>34.700000000000003</v>
      </c>
      <c r="F2290">
        <v>17.3</v>
      </c>
      <c r="G2290" t="s">
        <v>1186</v>
      </c>
      <c r="H2290">
        <v>5.3</v>
      </c>
      <c r="I2290">
        <v>9</v>
      </c>
      <c r="J2290">
        <v>114</v>
      </c>
      <c r="K2290">
        <v>1008.8</v>
      </c>
    </row>
    <row r="2291" spans="1:11" x14ac:dyDescent="0.3">
      <c r="A2291" t="s">
        <v>110</v>
      </c>
      <c r="B2291" t="s">
        <v>1042</v>
      </c>
      <c r="C2291">
        <v>34.4</v>
      </c>
      <c r="D2291">
        <v>38</v>
      </c>
      <c r="E2291">
        <v>31.2</v>
      </c>
      <c r="F2291">
        <v>13.8</v>
      </c>
      <c r="G2291" t="s">
        <v>1188</v>
      </c>
      <c r="H2291">
        <v>2.8</v>
      </c>
      <c r="I2291">
        <v>5</v>
      </c>
      <c r="J2291">
        <v>156</v>
      </c>
      <c r="K2291">
        <v>1026.3</v>
      </c>
    </row>
    <row r="2292" spans="1:11" x14ac:dyDescent="0.3">
      <c r="A2292" t="s">
        <v>804</v>
      </c>
      <c r="B2292" t="s">
        <v>1041</v>
      </c>
      <c r="C2292">
        <v>19.5</v>
      </c>
      <c r="D2292">
        <v>48</v>
      </c>
      <c r="E2292">
        <v>6.4</v>
      </c>
      <c r="F2292">
        <v>5.2</v>
      </c>
      <c r="G2292" t="s">
        <v>1189</v>
      </c>
      <c r="H2292">
        <v>1.4</v>
      </c>
      <c r="I2292">
        <v>11</v>
      </c>
      <c r="J2292">
        <v>180</v>
      </c>
      <c r="K2292">
        <v>959.5</v>
      </c>
    </row>
    <row r="2293" spans="1:11" x14ac:dyDescent="0.3">
      <c r="A2293" t="s">
        <v>805</v>
      </c>
      <c r="B2293" t="s">
        <v>1042</v>
      </c>
      <c r="C2293">
        <v>31.1</v>
      </c>
      <c r="D2293">
        <v>35</v>
      </c>
      <c r="E2293">
        <v>38.700000000000003</v>
      </c>
      <c r="F2293">
        <v>17.600000000000001</v>
      </c>
      <c r="G2293" t="s">
        <v>1184</v>
      </c>
      <c r="H2293">
        <v>3.3</v>
      </c>
      <c r="I2293">
        <v>8</v>
      </c>
      <c r="J2293">
        <v>246</v>
      </c>
      <c r="K2293">
        <v>1029.0999999999999</v>
      </c>
    </row>
    <row r="2294" spans="1:11" x14ac:dyDescent="0.3">
      <c r="A2294" t="s">
        <v>806</v>
      </c>
      <c r="B2294" t="s">
        <v>1039</v>
      </c>
      <c r="C2294">
        <v>30.5</v>
      </c>
      <c r="E2294">
        <v>37.700000000000003</v>
      </c>
      <c r="F2294">
        <v>0.2</v>
      </c>
      <c r="G2294" t="s">
        <v>1188</v>
      </c>
      <c r="H2294">
        <v>5.7</v>
      </c>
      <c r="I2294">
        <v>1</v>
      </c>
      <c r="J2294">
        <v>132</v>
      </c>
      <c r="K2294">
        <v>1001.5</v>
      </c>
    </row>
    <row r="2295" spans="1:11" x14ac:dyDescent="0.3">
      <c r="A2295" t="s">
        <v>114</v>
      </c>
      <c r="B2295" t="s">
        <v>1044</v>
      </c>
      <c r="C2295">
        <v>23</v>
      </c>
      <c r="D2295">
        <v>54</v>
      </c>
      <c r="E2295">
        <v>10.8</v>
      </c>
      <c r="G2295" t="s">
        <v>1188</v>
      </c>
      <c r="H2295">
        <v>4.0999999999999996</v>
      </c>
      <c r="I2295">
        <v>1</v>
      </c>
      <c r="J2295">
        <v>191</v>
      </c>
      <c r="K2295">
        <v>1033.9000000000001</v>
      </c>
    </row>
    <row r="2296" spans="1:11" x14ac:dyDescent="0.3">
      <c r="A2296" t="s">
        <v>654</v>
      </c>
      <c r="B2296" t="s">
        <v>1042</v>
      </c>
      <c r="C2296">
        <v>36.6</v>
      </c>
      <c r="D2296">
        <v>85</v>
      </c>
      <c r="E2296">
        <v>40.5</v>
      </c>
      <c r="F2296">
        <v>0.8</v>
      </c>
      <c r="G2296" t="s">
        <v>1186</v>
      </c>
      <c r="H2296">
        <v>9.6999999999999993</v>
      </c>
      <c r="I2296">
        <v>4</v>
      </c>
      <c r="J2296">
        <v>67</v>
      </c>
      <c r="K2296">
        <v>959.7</v>
      </c>
    </row>
    <row r="2297" spans="1:11" x14ac:dyDescent="0.3">
      <c r="A2297" t="s">
        <v>444</v>
      </c>
      <c r="B2297" t="s">
        <v>1039</v>
      </c>
      <c r="C2297">
        <v>43.9</v>
      </c>
      <c r="D2297">
        <v>84</v>
      </c>
      <c r="E2297">
        <v>38.799999999999997</v>
      </c>
      <c r="F2297">
        <v>2.2999999999999998</v>
      </c>
      <c r="G2297" t="s">
        <v>1184</v>
      </c>
      <c r="H2297">
        <v>7.2</v>
      </c>
      <c r="I2297">
        <v>6</v>
      </c>
      <c r="J2297">
        <v>194</v>
      </c>
      <c r="K2297">
        <v>1002.4</v>
      </c>
    </row>
    <row r="2298" spans="1:11" x14ac:dyDescent="0.3">
      <c r="A2298" t="s">
        <v>117</v>
      </c>
      <c r="B2298" t="s">
        <v>1043</v>
      </c>
      <c r="C2298">
        <v>40.200000000000003</v>
      </c>
      <c r="D2298">
        <v>71</v>
      </c>
      <c r="E2298">
        <v>29.9</v>
      </c>
      <c r="G2298" t="s">
        <v>1189</v>
      </c>
      <c r="H2298">
        <v>1</v>
      </c>
      <c r="I2298">
        <v>10</v>
      </c>
      <c r="J2298">
        <v>88</v>
      </c>
      <c r="K2298">
        <v>950</v>
      </c>
    </row>
    <row r="2299" spans="1:11" x14ac:dyDescent="0.3">
      <c r="A2299" t="s">
        <v>655</v>
      </c>
      <c r="B2299" t="s">
        <v>1038</v>
      </c>
      <c r="C2299">
        <v>42</v>
      </c>
      <c r="D2299">
        <v>45</v>
      </c>
      <c r="E2299">
        <v>38</v>
      </c>
      <c r="F2299">
        <v>9.8000000000000007</v>
      </c>
      <c r="G2299" t="s">
        <v>1187</v>
      </c>
      <c r="H2299">
        <v>6.7</v>
      </c>
      <c r="I2299">
        <v>4</v>
      </c>
      <c r="J2299">
        <v>55</v>
      </c>
      <c r="K2299">
        <v>978.5</v>
      </c>
    </row>
    <row r="2300" spans="1:11" x14ac:dyDescent="0.3">
      <c r="A2300" t="s">
        <v>447</v>
      </c>
      <c r="B2300" t="s">
        <v>1040</v>
      </c>
      <c r="C2300">
        <v>34.5</v>
      </c>
      <c r="D2300">
        <v>80</v>
      </c>
      <c r="E2300">
        <v>13.5</v>
      </c>
      <c r="F2300">
        <v>7.7</v>
      </c>
      <c r="G2300" t="s">
        <v>1184</v>
      </c>
      <c r="H2300">
        <v>7.4</v>
      </c>
      <c r="I2300">
        <v>10</v>
      </c>
      <c r="J2300">
        <v>274</v>
      </c>
      <c r="K2300">
        <v>982.3</v>
      </c>
    </row>
    <row r="2301" spans="1:11" x14ac:dyDescent="0.3">
      <c r="A2301" t="s">
        <v>448</v>
      </c>
      <c r="B2301" t="s">
        <v>1038</v>
      </c>
      <c r="C2301">
        <v>44.4</v>
      </c>
      <c r="D2301">
        <v>100</v>
      </c>
      <c r="E2301">
        <v>45.9</v>
      </c>
      <c r="F2301">
        <v>1.9</v>
      </c>
      <c r="G2301" t="s">
        <v>1186</v>
      </c>
      <c r="H2301">
        <v>4.7</v>
      </c>
      <c r="I2301">
        <v>4</v>
      </c>
      <c r="J2301">
        <v>221</v>
      </c>
      <c r="K2301">
        <v>1036.5999999999999</v>
      </c>
    </row>
    <row r="2302" spans="1:11" x14ac:dyDescent="0.3">
      <c r="A2302" t="s">
        <v>121</v>
      </c>
      <c r="B2302" t="s">
        <v>1038</v>
      </c>
      <c r="C2302">
        <v>15.4</v>
      </c>
      <c r="D2302">
        <v>71</v>
      </c>
      <c r="E2302">
        <v>42.8</v>
      </c>
      <c r="F2302">
        <v>4.9000000000000004</v>
      </c>
      <c r="G2302" t="s">
        <v>1188</v>
      </c>
      <c r="H2302">
        <v>5.7</v>
      </c>
      <c r="I2302">
        <v>6</v>
      </c>
      <c r="J2302">
        <v>119</v>
      </c>
      <c r="K2302">
        <v>1013.3</v>
      </c>
    </row>
    <row r="2303" spans="1:11" x14ac:dyDescent="0.3">
      <c r="A2303" t="s">
        <v>912</v>
      </c>
      <c r="B2303" t="s">
        <v>1044</v>
      </c>
      <c r="C2303">
        <v>32.700000000000003</v>
      </c>
      <c r="D2303">
        <v>31</v>
      </c>
      <c r="E2303">
        <v>21.7</v>
      </c>
      <c r="F2303">
        <v>7.6</v>
      </c>
      <c r="G2303" t="s">
        <v>1186</v>
      </c>
      <c r="H2303">
        <v>2.6</v>
      </c>
      <c r="I2303">
        <v>11</v>
      </c>
      <c r="J2303">
        <v>284</v>
      </c>
      <c r="K2303">
        <v>1009.8</v>
      </c>
    </row>
    <row r="2304" spans="1:11" x14ac:dyDescent="0.3">
      <c r="A2304" t="s">
        <v>449</v>
      </c>
      <c r="B2304" t="s">
        <v>1043</v>
      </c>
      <c r="C2304">
        <v>20.2</v>
      </c>
      <c r="D2304">
        <v>73</v>
      </c>
      <c r="E2304">
        <v>11.5</v>
      </c>
      <c r="F2304">
        <v>10.6</v>
      </c>
      <c r="G2304" t="s">
        <v>1187</v>
      </c>
      <c r="H2304">
        <v>7.7</v>
      </c>
      <c r="I2304">
        <v>6</v>
      </c>
      <c r="J2304">
        <v>297</v>
      </c>
      <c r="K2304">
        <v>983.9</v>
      </c>
    </row>
    <row r="2305" spans="1:11" x14ac:dyDescent="0.3">
      <c r="A2305" t="s">
        <v>124</v>
      </c>
      <c r="B2305" t="s">
        <v>1042</v>
      </c>
      <c r="C2305">
        <v>15.5</v>
      </c>
      <c r="D2305">
        <v>88</v>
      </c>
      <c r="E2305">
        <v>24.9</v>
      </c>
      <c r="F2305">
        <v>0.5</v>
      </c>
      <c r="G2305" t="s">
        <v>1186</v>
      </c>
      <c r="H2305">
        <v>6.1</v>
      </c>
      <c r="I2305">
        <v>6</v>
      </c>
      <c r="J2305">
        <v>272</v>
      </c>
      <c r="K2305">
        <v>1041.4000000000001</v>
      </c>
    </row>
    <row r="2306" spans="1:11" x14ac:dyDescent="0.3">
      <c r="A2306" t="s">
        <v>125</v>
      </c>
      <c r="B2306" t="s">
        <v>1041</v>
      </c>
      <c r="C2306">
        <v>23.3</v>
      </c>
      <c r="D2306">
        <v>66</v>
      </c>
      <c r="E2306">
        <v>34.799999999999997</v>
      </c>
      <c r="F2306">
        <v>0.6</v>
      </c>
      <c r="G2306" t="s">
        <v>1186</v>
      </c>
      <c r="H2306">
        <v>2.7</v>
      </c>
      <c r="I2306">
        <v>4</v>
      </c>
      <c r="J2306">
        <v>238</v>
      </c>
      <c r="K2306">
        <v>1020</v>
      </c>
    </row>
    <row r="2307" spans="1:11" x14ac:dyDescent="0.3">
      <c r="A2307" t="s">
        <v>126</v>
      </c>
      <c r="B2307" t="s">
        <v>1039</v>
      </c>
      <c r="C2307">
        <v>27.7</v>
      </c>
      <c r="D2307">
        <v>92</v>
      </c>
      <c r="E2307">
        <v>48</v>
      </c>
      <c r="F2307">
        <v>9.6</v>
      </c>
      <c r="G2307" t="s">
        <v>1184</v>
      </c>
      <c r="H2307">
        <v>2.2000000000000002</v>
      </c>
      <c r="I2307">
        <v>1</v>
      </c>
      <c r="J2307">
        <v>232</v>
      </c>
      <c r="K2307">
        <v>1042.7</v>
      </c>
    </row>
    <row r="2308" spans="1:11" x14ac:dyDescent="0.3">
      <c r="A2308" t="s">
        <v>1012</v>
      </c>
      <c r="B2308" t="s">
        <v>1043</v>
      </c>
      <c r="C2308">
        <v>31.7</v>
      </c>
      <c r="D2308">
        <v>80</v>
      </c>
      <c r="E2308">
        <v>0.9</v>
      </c>
      <c r="F2308">
        <v>10.9</v>
      </c>
      <c r="G2308" t="s">
        <v>1189</v>
      </c>
      <c r="H2308">
        <v>7.4</v>
      </c>
      <c r="I2308">
        <v>10</v>
      </c>
      <c r="J2308">
        <v>242</v>
      </c>
      <c r="K2308">
        <v>984.6</v>
      </c>
    </row>
    <row r="2309" spans="1:11" x14ac:dyDescent="0.3">
      <c r="A2309" t="s">
        <v>810</v>
      </c>
      <c r="B2309" t="s">
        <v>1042</v>
      </c>
      <c r="C2309">
        <v>18.899999999999999</v>
      </c>
      <c r="D2309">
        <v>63</v>
      </c>
      <c r="E2309">
        <v>6.4</v>
      </c>
      <c r="G2309" t="s">
        <v>1189</v>
      </c>
      <c r="H2309">
        <v>5.3</v>
      </c>
      <c r="I2309">
        <v>3</v>
      </c>
      <c r="J2309">
        <v>166</v>
      </c>
      <c r="K2309">
        <v>995.6</v>
      </c>
    </row>
    <row r="2310" spans="1:11" x14ac:dyDescent="0.3">
      <c r="A2310" t="s">
        <v>451</v>
      </c>
      <c r="B2310" t="s">
        <v>1041</v>
      </c>
      <c r="C2310">
        <v>17.8</v>
      </c>
      <c r="D2310">
        <v>66</v>
      </c>
      <c r="E2310">
        <v>26.3</v>
      </c>
      <c r="F2310">
        <v>0.7</v>
      </c>
      <c r="G2310" t="s">
        <v>1184</v>
      </c>
      <c r="H2310">
        <v>4.4000000000000004</v>
      </c>
      <c r="I2310">
        <v>9</v>
      </c>
      <c r="J2310">
        <v>108</v>
      </c>
      <c r="K2310">
        <v>1008.2</v>
      </c>
    </row>
    <row r="2311" spans="1:11" x14ac:dyDescent="0.3">
      <c r="A2311" t="s">
        <v>130</v>
      </c>
      <c r="B2311" t="s">
        <v>1043</v>
      </c>
      <c r="C2311">
        <v>37.4</v>
      </c>
      <c r="D2311">
        <v>66</v>
      </c>
      <c r="E2311">
        <v>23.1</v>
      </c>
      <c r="G2311" t="s">
        <v>1184</v>
      </c>
      <c r="H2311">
        <v>7.2</v>
      </c>
      <c r="I2311">
        <v>10</v>
      </c>
      <c r="J2311">
        <v>247</v>
      </c>
      <c r="K2311">
        <v>1006</v>
      </c>
    </row>
    <row r="2312" spans="1:11" x14ac:dyDescent="0.3">
      <c r="A2312" t="s">
        <v>1013</v>
      </c>
      <c r="B2312" t="s">
        <v>1038</v>
      </c>
      <c r="C2312">
        <v>43.6</v>
      </c>
      <c r="D2312">
        <v>61</v>
      </c>
      <c r="E2312">
        <v>34.1</v>
      </c>
      <c r="F2312">
        <v>6.8</v>
      </c>
      <c r="G2312" t="s">
        <v>1186</v>
      </c>
      <c r="H2312">
        <v>6.8</v>
      </c>
      <c r="I2312">
        <v>1</v>
      </c>
      <c r="J2312">
        <v>88</v>
      </c>
      <c r="K2312">
        <v>1049.0999999999999</v>
      </c>
    </row>
    <row r="2313" spans="1:11" x14ac:dyDescent="0.3">
      <c r="A2313" t="s">
        <v>132</v>
      </c>
      <c r="B2313" t="s">
        <v>1040</v>
      </c>
      <c r="C2313">
        <v>27.3</v>
      </c>
      <c r="D2313">
        <v>86</v>
      </c>
      <c r="E2313">
        <v>32.200000000000003</v>
      </c>
      <c r="F2313">
        <v>15.9</v>
      </c>
      <c r="G2313" t="s">
        <v>1187</v>
      </c>
      <c r="H2313">
        <v>9.9</v>
      </c>
      <c r="I2313">
        <v>10</v>
      </c>
      <c r="J2313">
        <v>182</v>
      </c>
      <c r="K2313">
        <v>1028.7</v>
      </c>
    </row>
    <row r="2314" spans="1:11" x14ac:dyDescent="0.3">
      <c r="A2314" t="s">
        <v>971</v>
      </c>
      <c r="B2314" t="s">
        <v>1040</v>
      </c>
      <c r="C2314">
        <v>38.4</v>
      </c>
      <c r="D2314">
        <v>71</v>
      </c>
      <c r="E2314">
        <v>48.9</v>
      </c>
      <c r="F2314">
        <v>14.1</v>
      </c>
      <c r="G2314" t="s">
        <v>1188</v>
      </c>
      <c r="H2314">
        <v>2</v>
      </c>
      <c r="I2314">
        <v>9</v>
      </c>
      <c r="J2314">
        <v>135</v>
      </c>
      <c r="K2314">
        <v>1024.8</v>
      </c>
    </row>
    <row r="2315" spans="1:11" x14ac:dyDescent="0.3">
      <c r="A2315" t="s">
        <v>134</v>
      </c>
      <c r="B2315" t="s">
        <v>1039</v>
      </c>
      <c r="C2315">
        <v>29.6</v>
      </c>
      <c r="D2315">
        <v>84</v>
      </c>
      <c r="E2315">
        <v>6.9</v>
      </c>
      <c r="F2315">
        <v>10.1</v>
      </c>
      <c r="G2315" t="s">
        <v>1187</v>
      </c>
      <c r="H2315">
        <v>4.4000000000000004</v>
      </c>
      <c r="I2315">
        <v>6</v>
      </c>
      <c r="J2315">
        <v>124</v>
      </c>
      <c r="K2315">
        <v>1026.5999999999999</v>
      </c>
    </row>
    <row r="2316" spans="1:11" x14ac:dyDescent="0.3">
      <c r="A2316" t="s">
        <v>135</v>
      </c>
      <c r="B2316" t="s">
        <v>1038</v>
      </c>
      <c r="C2316">
        <v>19.600000000000001</v>
      </c>
      <c r="D2316">
        <v>47</v>
      </c>
      <c r="E2316">
        <v>1</v>
      </c>
      <c r="F2316">
        <v>12.9</v>
      </c>
      <c r="G2316" t="s">
        <v>1188</v>
      </c>
      <c r="H2316">
        <v>8.1</v>
      </c>
      <c r="I2316">
        <v>2</v>
      </c>
      <c r="J2316">
        <v>240</v>
      </c>
      <c r="K2316">
        <v>975.6</v>
      </c>
    </row>
    <row r="2317" spans="1:11" x14ac:dyDescent="0.3">
      <c r="A2317" t="s">
        <v>136</v>
      </c>
      <c r="B2317" t="s">
        <v>1040</v>
      </c>
      <c r="C2317">
        <v>32.6</v>
      </c>
      <c r="D2317">
        <v>43</v>
      </c>
      <c r="E2317" t="s">
        <v>1174</v>
      </c>
      <c r="F2317">
        <v>15.1</v>
      </c>
      <c r="G2317" t="s">
        <v>1188</v>
      </c>
      <c r="H2317">
        <v>6.1</v>
      </c>
      <c r="I2317">
        <v>7</v>
      </c>
      <c r="J2317">
        <v>163</v>
      </c>
      <c r="K2317">
        <v>959.8</v>
      </c>
    </row>
    <row r="2318" spans="1:11" x14ac:dyDescent="0.3">
      <c r="A2318" t="s">
        <v>665</v>
      </c>
      <c r="B2318" t="s">
        <v>1040</v>
      </c>
      <c r="C2318">
        <v>30.4</v>
      </c>
      <c r="D2318">
        <v>91</v>
      </c>
      <c r="E2318">
        <v>45</v>
      </c>
      <c r="F2318">
        <v>13.2</v>
      </c>
      <c r="G2318" t="s">
        <v>1189</v>
      </c>
      <c r="H2318">
        <v>8.6999999999999993</v>
      </c>
      <c r="I2318">
        <v>11</v>
      </c>
      <c r="J2318">
        <v>125</v>
      </c>
      <c r="K2318">
        <v>1037.7</v>
      </c>
    </row>
    <row r="2319" spans="1:11" x14ac:dyDescent="0.3">
      <c r="A2319" t="s">
        <v>813</v>
      </c>
      <c r="B2319" t="s">
        <v>1041</v>
      </c>
      <c r="C2319">
        <v>40.6</v>
      </c>
      <c r="D2319">
        <v>74</v>
      </c>
      <c r="E2319">
        <v>5.7</v>
      </c>
      <c r="F2319">
        <v>9.3000000000000007</v>
      </c>
      <c r="G2319" t="s">
        <v>1184</v>
      </c>
      <c r="H2319">
        <v>4</v>
      </c>
      <c r="I2319">
        <v>3</v>
      </c>
      <c r="J2319">
        <v>217</v>
      </c>
      <c r="K2319">
        <v>971.7</v>
      </c>
    </row>
    <row r="2320" spans="1:11" x14ac:dyDescent="0.3">
      <c r="A2320" t="s">
        <v>666</v>
      </c>
      <c r="B2320" t="s">
        <v>1039</v>
      </c>
      <c r="C2320">
        <v>35.4</v>
      </c>
      <c r="D2320">
        <v>93</v>
      </c>
      <c r="E2320">
        <v>22.2</v>
      </c>
      <c r="F2320">
        <v>14.4</v>
      </c>
      <c r="G2320" t="s">
        <v>1186</v>
      </c>
      <c r="H2320">
        <v>4.5</v>
      </c>
      <c r="I2320">
        <v>6</v>
      </c>
      <c r="J2320">
        <v>186</v>
      </c>
      <c r="K2320">
        <v>1035.4000000000001</v>
      </c>
    </row>
    <row r="2321" spans="1:11" x14ac:dyDescent="0.3">
      <c r="A2321" t="s">
        <v>457</v>
      </c>
      <c r="B2321" t="s">
        <v>1040</v>
      </c>
      <c r="C2321">
        <v>15</v>
      </c>
      <c r="D2321">
        <v>91</v>
      </c>
      <c r="E2321">
        <v>3.8</v>
      </c>
      <c r="G2321" t="s">
        <v>1184</v>
      </c>
      <c r="H2321">
        <v>2.6</v>
      </c>
      <c r="I2321">
        <v>9</v>
      </c>
      <c r="J2321">
        <v>57</v>
      </c>
      <c r="K2321">
        <v>1045.5999999999999</v>
      </c>
    </row>
    <row r="2322" spans="1:11" x14ac:dyDescent="0.3">
      <c r="A2322" t="s">
        <v>458</v>
      </c>
      <c r="B2322" t="s">
        <v>1039</v>
      </c>
      <c r="C2322">
        <v>41.6</v>
      </c>
      <c r="D2322">
        <v>82</v>
      </c>
      <c r="E2322">
        <v>30.2</v>
      </c>
      <c r="F2322">
        <v>13.4</v>
      </c>
      <c r="G2322" t="s">
        <v>1189</v>
      </c>
      <c r="H2322">
        <v>2.4</v>
      </c>
      <c r="I2322">
        <v>2</v>
      </c>
      <c r="J2322">
        <v>167</v>
      </c>
      <c r="K2322">
        <v>962</v>
      </c>
    </row>
    <row r="2323" spans="1:11" x14ac:dyDescent="0.3">
      <c r="A2323" t="s">
        <v>459</v>
      </c>
      <c r="B2323" t="s">
        <v>1044</v>
      </c>
      <c r="C2323">
        <v>21.5</v>
      </c>
      <c r="D2323">
        <v>74</v>
      </c>
      <c r="E2323">
        <v>37.9</v>
      </c>
      <c r="F2323">
        <v>19.8</v>
      </c>
      <c r="G2323" t="s">
        <v>1187</v>
      </c>
      <c r="H2323">
        <v>4.3</v>
      </c>
      <c r="I2323">
        <v>3</v>
      </c>
      <c r="J2323">
        <v>276</v>
      </c>
    </row>
    <row r="2324" spans="1:11" x14ac:dyDescent="0.3">
      <c r="A2324" t="s">
        <v>460</v>
      </c>
      <c r="B2324" t="s">
        <v>1043</v>
      </c>
      <c r="C2324">
        <v>17.8</v>
      </c>
      <c r="D2324">
        <v>37</v>
      </c>
      <c r="E2324">
        <v>33.1</v>
      </c>
      <c r="F2324">
        <v>13.8</v>
      </c>
      <c r="G2324" t="s">
        <v>1184</v>
      </c>
      <c r="H2324">
        <v>6.4</v>
      </c>
      <c r="I2324">
        <v>8</v>
      </c>
      <c r="J2324">
        <v>265</v>
      </c>
      <c r="K2324">
        <v>988.6</v>
      </c>
    </row>
    <row r="2325" spans="1:11" x14ac:dyDescent="0.3">
      <c r="A2325" t="s">
        <v>144</v>
      </c>
      <c r="B2325" t="s">
        <v>1042</v>
      </c>
      <c r="C2325">
        <v>35.9</v>
      </c>
      <c r="D2325">
        <v>56</v>
      </c>
      <c r="E2325">
        <v>32.799999999999997</v>
      </c>
      <c r="F2325">
        <v>4.7</v>
      </c>
      <c r="G2325" t="s">
        <v>1187</v>
      </c>
      <c r="H2325">
        <v>4.5999999999999996</v>
      </c>
      <c r="I2325">
        <v>8</v>
      </c>
      <c r="J2325">
        <v>135</v>
      </c>
      <c r="K2325">
        <v>989.4</v>
      </c>
    </row>
    <row r="2326" spans="1:11" x14ac:dyDescent="0.3">
      <c r="A2326" t="s">
        <v>462</v>
      </c>
      <c r="B2326" t="s">
        <v>1039</v>
      </c>
      <c r="C2326">
        <v>41.7</v>
      </c>
      <c r="D2326">
        <v>81</v>
      </c>
      <c r="E2326">
        <v>10.9</v>
      </c>
      <c r="F2326">
        <v>13</v>
      </c>
      <c r="G2326" t="s">
        <v>1186</v>
      </c>
      <c r="H2326">
        <v>4.5</v>
      </c>
      <c r="I2326">
        <v>2</v>
      </c>
      <c r="J2326">
        <v>252</v>
      </c>
      <c r="K2326">
        <v>1049.0999999999999</v>
      </c>
    </row>
    <row r="2327" spans="1:11" x14ac:dyDescent="0.3">
      <c r="A2327" t="s">
        <v>919</v>
      </c>
      <c r="B2327" t="s">
        <v>1043</v>
      </c>
      <c r="C2327">
        <v>34.4</v>
      </c>
      <c r="D2327">
        <v>68</v>
      </c>
      <c r="E2327">
        <v>42</v>
      </c>
      <c r="F2327">
        <v>1.8</v>
      </c>
      <c r="G2327" t="s">
        <v>1184</v>
      </c>
      <c r="H2327">
        <v>6.9</v>
      </c>
      <c r="I2327">
        <v>4</v>
      </c>
      <c r="J2327">
        <v>273</v>
      </c>
      <c r="K2327">
        <v>1043.2</v>
      </c>
    </row>
    <row r="2328" spans="1:11" x14ac:dyDescent="0.3">
      <c r="A2328" t="s">
        <v>147</v>
      </c>
      <c r="B2328" t="s">
        <v>1039</v>
      </c>
      <c r="C2328">
        <v>42.7</v>
      </c>
      <c r="D2328">
        <v>50</v>
      </c>
      <c r="E2328">
        <v>38.299999999999997</v>
      </c>
      <c r="F2328">
        <v>11.6</v>
      </c>
      <c r="G2328" t="s">
        <v>1187</v>
      </c>
      <c r="H2328">
        <v>4.5</v>
      </c>
      <c r="I2328">
        <v>8</v>
      </c>
      <c r="J2328">
        <v>170</v>
      </c>
      <c r="K2328">
        <v>1019.7</v>
      </c>
    </row>
    <row r="2329" spans="1:11" x14ac:dyDescent="0.3">
      <c r="A2329" t="s">
        <v>668</v>
      </c>
      <c r="B2329" t="s">
        <v>1038</v>
      </c>
      <c r="C2329">
        <v>32.6</v>
      </c>
      <c r="D2329">
        <v>79</v>
      </c>
      <c r="E2329">
        <v>30.4</v>
      </c>
      <c r="F2329">
        <v>1.9</v>
      </c>
      <c r="G2329" t="s">
        <v>1185</v>
      </c>
      <c r="H2329">
        <v>7.3</v>
      </c>
      <c r="I2329">
        <v>3</v>
      </c>
      <c r="J2329">
        <v>299</v>
      </c>
      <c r="K2329">
        <v>1032.2</v>
      </c>
    </row>
    <row r="2330" spans="1:11" x14ac:dyDescent="0.3">
      <c r="A2330" t="s">
        <v>149</v>
      </c>
      <c r="B2330" t="s">
        <v>1041</v>
      </c>
      <c r="C2330">
        <v>26.7</v>
      </c>
      <c r="D2330">
        <v>54</v>
      </c>
      <c r="E2330">
        <v>23.5</v>
      </c>
      <c r="F2330">
        <v>0.4</v>
      </c>
      <c r="G2330" t="s">
        <v>1188</v>
      </c>
      <c r="H2330">
        <v>3.2</v>
      </c>
      <c r="I2330">
        <v>9</v>
      </c>
      <c r="J2330">
        <v>266</v>
      </c>
      <c r="K2330">
        <v>1003.6</v>
      </c>
    </row>
    <row r="2331" spans="1:11" x14ac:dyDescent="0.3">
      <c r="A2331" t="s">
        <v>467</v>
      </c>
      <c r="B2331" t="s">
        <v>1041</v>
      </c>
      <c r="C2331">
        <v>36</v>
      </c>
      <c r="D2331">
        <v>77</v>
      </c>
      <c r="E2331">
        <v>3.2</v>
      </c>
      <c r="F2331">
        <v>15.9</v>
      </c>
      <c r="G2331" t="s">
        <v>1188</v>
      </c>
      <c r="H2331">
        <v>5.3</v>
      </c>
      <c r="I2331">
        <v>11</v>
      </c>
      <c r="J2331">
        <v>282</v>
      </c>
      <c r="K2331">
        <v>986.5</v>
      </c>
    </row>
    <row r="2332" spans="1:11" x14ac:dyDescent="0.3">
      <c r="A2332" t="s">
        <v>151</v>
      </c>
      <c r="B2332" t="s">
        <v>1042</v>
      </c>
      <c r="C2332">
        <v>29.7</v>
      </c>
      <c r="D2332">
        <v>33</v>
      </c>
      <c r="E2332">
        <v>43.5</v>
      </c>
      <c r="G2332" t="s">
        <v>1186</v>
      </c>
      <c r="H2332">
        <v>1.1000000000000001</v>
      </c>
      <c r="I2332">
        <v>11</v>
      </c>
      <c r="J2332">
        <v>88</v>
      </c>
      <c r="K2332">
        <v>1026.8</v>
      </c>
    </row>
    <row r="2333" spans="1:11" x14ac:dyDescent="0.3">
      <c r="A2333" t="s">
        <v>670</v>
      </c>
      <c r="B2333" t="s">
        <v>1042</v>
      </c>
      <c r="C2333">
        <v>40.6</v>
      </c>
      <c r="D2333">
        <v>97</v>
      </c>
      <c r="E2333">
        <v>30.6</v>
      </c>
      <c r="F2333">
        <v>14.5</v>
      </c>
      <c r="G2333" t="s">
        <v>1186</v>
      </c>
      <c r="H2333">
        <v>4.2</v>
      </c>
      <c r="I2333">
        <v>10</v>
      </c>
      <c r="J2333">
        <v>216</v>
      </c>
      <c r="K2333">
        <v>991</v>
      </c>
    </row>
    <row r="2334" spans="1:11" x14ac:dyDescent="0.3">
      <c r="A2334" t="s">
        <v>1014</v>
      </c>
      <c r="B2334" t="s">
        <v>1038</v>
      </c>
      <c r="C2334">
        <v>25.8</v>
      </c>
      <c r="D2334">
        <v>34</v>
      </c>
      <c r="E2334">
        <v>22.7</v>
      </c>
      <c r="F2334">
        <v>10.4</v>
      </c>
      <c r="G2334" t="s">
        <v>1188</v>
      </c>
      <c r="H2334">
        <v>7.8</v>
      </c>
      <c r="I2334">
        <v>2</v>
      </c>
      <c r="J2334">
        <v>190</v>
      </c>
      <c r="K2334">
        <v>1044.9000000000001</v>
      </c>
    </row>
    <row r="2335" spans="1:11" x14ac:dyDescent="0.3">
      <c r="A2335" t="s">
        <v>671</v>
      </c>
      <c r="B2335" t="s">
        <v>1045</v>
      </c>
      <c r="C2335">
        <v>43.1</v>
      </c>
      <c r="D2335">
        <v>74</v>
      </c>
      <c r="E2335">
        <v>37.5</v>
      </c>
      <c r="G2335" t="s">
        <v>1190</v>
      </c>
      <c r="H2335">
        <v>5.9</v>
      </c>
      <c r="I2335">
        <v>11</v>
      </c>
      <c r="J2335">
        <v>53</v>
      </c>
      <c r="K2335">
        <v>982</v>
      </c>
    </row>
    <row r="2336" spans="1:11" x14ac:dyDescent="0.3">
      <c r="A2336" t="s">
        <v>920</v>
      </c>
      <c r="B2336" t="s">
        <v>1039</v>
      </c>
      <c r="C2336">
        <v>39.1</v>
      </c>
      <c r="D2336">
        <v>63</v>
      </c>
      <c r="E2336">
        <v>12.7</v>
      </c>
      <c r="F2336">
        <v>11.8</v>
      </c>
      <c r="G2336" t="s">
        <v>1189</v>
      </c>
      <c r="H2336">
        <v>5.8</v>
      </c>
      <c r="I2336">
        <v>9</v>
      </c>
      <c r="J2336">
        <v>294</v>
      </c>
      <c r="K2336">
        <v>992.7</v>
      </c>
    </row>
    <row r="2337" spans="1:11" x14ac:dyDescent="0.3">
      <c r="A2337" t="s">
        <v>472</v>
      </c>
      <c r="B2337" t="s">
        <v>1040</v>
      </c>
      <c r="C2337">
        <v>39.5</v>
      </c>
      <c r="D2337">
        <v>86</v>
      </c>
      <c r="E2337">
        <v>13.8</v>
      </c>
      <c r="F2337">
        <v>19.5</v>
      </c>
      <c r="G2337" t="s">
        <v>1186</v>
      </c>
      <c r="H2337">
        <v>9.6</v>
      </c>
      <c r="I2337">
        <v>10</v>
      </c>
      <c r="J2337">
        <v>278</v>
      </c>
      <c r="K2337">
        <v>1036.0999999999999</v>
      </c>
    </row>
    <row r="2338" spans="1:11" x14ac:dyDescent="0.3">
      <c r="A2338" t="s">
        <v>1015</v>
      </c>
      <c r="B2338" t="s">
        <v>1040</v>
      </c>
      <c r="C2338">
        <v>15</v>
      </c>
      <c r="E2338" t="s">
        <v>1175</v>
      </c>
      <c r="F2338">
        <v>17.7</v>
      </c>
      <c r="G2338" t="s">
        <v>1189</v>
      </c>
      <c r="H2338">
        <v>3.2</v>
      </c>
      <c r="I2338">
        <v>6</v>
      </c>
      <c r="J2338">
        <v>62</v>
      </c>
      <c r="K2338">
        <v>982.3</v>
      </c>
    </row>
    <row r="2339" spans="1:11" x14ac:dyDescent="0.3">
      <c r="A2339" t="s">
        <v>974</v>
      </c>
      <c r="B2339" t="s">
        <v>1044</v>
      </c>
      <c r="C2339">
        <v>33.700000000000003</v>
      </c>
      <c r="D2339">
        <v>84</v>
      </c>
      <c r="E2339">
        <v>8.1999999999999993</v>
      </c>
      <c r="F2339">
        <v>7.1</v>
      </c>
      <c r="G2339" t="s">
        <v>1187</v>
      </c>
      <c r="H2339">
        <v>5.4</v>
      </c>
      <c r="I2339">
        <v>4</v>
      </c>
      <c r="J2339">
        <v>299</v>
      </c>
      <c r="K2339">
        <v>1047</v>
      </c>
    </row>
    <row r="2340" spans="1:11" x14ac:dyDescent="0.3">
      <c r="A2340" t="s">
        <v>159</v>
      </c>
      <c r="B2340" t="s">
        <v>1039</v>
      </c>
      <c r="C2340">
        <v>37.5</v>
      </c>
      <c r="D2340">
        <v>92</v>
      </c>
      <c r="E2340">
        <v>48.8</v>
      </c>
      <c r="F2340">
        <v>8.6999999999999993</v>
      </c>
      <c r="G2340" t="s">
        <v>1186</v>
      </c>
      <c r="H2340">
        <v>6.5</v>
      </c>
      <c r="I2340">
        <v>11</v>
      </c>
      <c r="J2340">
        <v>185</v>
      </c>
      <c r="K2340">
        <v>1002.7</v>
      </c>
    </row>
    <row r="2341" spans="1:11" x14ac:dyDescent="0.3">
      <c r="A2341" t="s">
        <v>674</v>
      </c>
      <c r="B2341" t="s">
        <v>1039</v>
      </c>
      <c r="C2341">
        <v>18.5</v>
      </c>
      <c r="D2341">
        <v>44</v>
      </c>
      <c r="E2341">
        <v>40</v>
      </c>
      <c r="F2341">
        <v>5.0999999999999996</v>
      </c>
      <c r="G2341" t="s">
        <v>1185</v>
      </c>
      <c r="H2341">
        <v>3.4</v>
      </c>
      <c r="I2341">
        <v>10</v>
      </c>
      <c r="J2341">
        <v>288</v>
      </c>
      <c r="K2341">
        <v>989</v>
      </c>
    </row>
    <row r="2342" spans="1:11" x14ac:dyDescent="0.3">
      <c r="A2342" t="s">
        <v>675</v>
      </c>
      <c r="B2342" t="s">
        <v>1040</v>
      </c>
      <c r="C2342">
        <v>22.1</v>
      </c>
      <c r="D2342">
        <v>50</v>
      </c>
      <c r="E2342">
        <v>4</v>
      </c>
      <c r="F2342">
        <v>5.5</v>
      </c>
      <c r="G2342" t="s">
        <v>1189</v>
      </c>
      <c r="H2342">
        <v>5</v>
      </c>
      <c r="I2342">
        <v>7</v>
      </c>
      <c r="J2342">
        <v>281</v>
      </c>
      <c r="K2342">
        <v>1031.5</v>
      </c>
    </row>
    <row r="2343" spans="1:11" x14ac:dyDescent="0.3">
      <c r="A2343" t="s">
        <v>162</v>
      </c>
      <c r="B2343" t="s">
        <v>1040</v>
      </c>
      <c r="C2343">
        <v>29.8</v>
      </c>
      <c r="D2343">
        <v>98</v>
      </c>
      <c r="E2343">
        <v>42.4</v>
      </c>
      <c r="F2343">
        <v>14.6</v>
      </c>
      <c r="G2343" t="s">
        <v>1187</v>
      </c>
      <c r="H2343">
        <v>1.4</v>
      </c>
      <c r="I2343">
        <v>1</v>
      </c>
      <c r="J2343">
        <v>285</v>
      </c>
      <c r="K2343">
        <v>956</v>
      </c>
    </row>
    <row r="2344" spans="1:11" x14ac:dyDescent="0.3">
      <c r="A2344" t="s">
        <v>477</v>
      </c>
      <c r="B2344" t="s">
        <v>1040</v>
      </c>
      <c r="C2344">
        <v>16</v>
      </c>
      <c r="D2344">
        <v>38</v>
      </c>
      <c r="E2344">
        <v>28.6</v>
      </c>
      <c r="F2344">
        <v>18.5</v>
      </c>
      <c r="G2344" t="s">
        <v>1185</v>
      </c>
      <c r="H2344">
        <v>4.7</v>
      </c>
      <c r="I2344">
        <v>11</v>
      </c>
      <c r="J2344">
        <v>239</v>
      </c>
      <c r="K2344">
        <v>1037</v>
      </c>
    </row>
    <row r="2345" spans="1:11" x14ac:dyDescent="0.3">
      <c r="A2345" t="s">
        <v>922</v>
      </c>
      <c r="B2345" t="s">
        <v>1040</v>
      </c>
      <c r="C2345">
        <v>22.1</v>
      </c>
      <c r="D2345">
        <v>77</v>
      </c>
      <c r="E2345">
        <v>43.9</v>
      </c>
      <c r="F2345">
        <v>14.3</v>
      </c>
      <c r="G2345" t="s">
        <v>1187</v>
      </c>
      <c r="H2345">
        <v>9.5</v>
      </c>
      <c r="I2345">
        <v>6</v>
      </c>
      <c r="J2345">
        <v>288</v>
      </c>
      <c r="K2345">
        <v>1040.7</v>
      </c>
    </row>
    <row r="2346" spans="1:11" x14ac:dyDescent="0.3">
      <c r="A2346" t="s">
        <v>165</v>
      </c>
      <c r="B2346" t="s">
        <v>1044</v>
      </c>
      <c r="C2346">
        <v>32.799999999999997</v>
      </c>
      <c r="D2346">
        <v>30</v>
      </c>
      <c r="E2346">
        <v>26.3</v>
      </c>
      <c r="F2346">
        <v>15.3</v>
      </c>
      <c r="G2346" t="s">
        <v>1185</v>
      </c>
      <c r="H2346">
        <v>6.7</v>
      </c>
      <c r="I2346">
        <v>9</v>
      </c>
      <c r="J2346">
        <v>216</v>
      </c>
      <c r="K2346">
        <v>1036</v>
      </c>
    </row>
    <row r="2347" spans="1:11" x14ac:dyDescent="0.3">
      <c r="A2347" t="s">
        <v>166</v>
      </c>
      <c r="B2347" t="s">
        <v>1042</v>
      </c>
      <c r="C2347">
        <v>43</v>
      </c>
      <c r="D2347">
        <v>88</v>
      </c>
      <c r="E2347">
        <v>11</v>
      </c>
      <c r="F2347">
        <v>10.3</v>
      </c>
      <c r="G2347" t="s">
        <v>1186</v>
      </c>
      <c r="H2347">
        <v>8.8000000000000007</v>
      </c>
      <c r="I2347">
        <v>7</v>
      </c>
      <c r="J2347">
        <v>155</v>
      </c>
      <c r="K2347">
        <v>952.7</v>
      </c>
    </row>
    <row r="2348" spans="1:11" x14ac:dyDescent="0.3">
      <c r="A2348" t="s">
        <v>167</v>
      </c>
      <c r="B2348" t="s">
        <v>1038</v>
      </c>
      <c r="C2348" t="s">
        <v>1108</v>
      </c>
      <c r="D2348">
        <v>65</v>
      </c>
      <c r="E2348">
        <v>49.8</v>
      </c>
      <c r="F2348">
        <v>8.9</v>
      </c>
      <c r="G2348" t="s">
        <v>1186</v>
      </c>
      <c r="H2348">
        <v>6.4</v>
      </c>
      <c r="I2348">
        <v>3</v>
      </c>
      <c r="J2348">
        <v>291</v>
      </c>
      <c r="K2348">
        <v>1011</v>
      </c>
    </row>
    <row r="2349" spans="1:11" x14ac:dyDescent="0.3">
      <c r="A2349" t="s">
        <v>168</v>
      </c>
      <c r="B2349" t="s">
        <v>1041</v>
      </c>
      <c r="C2349">
        <v>36.299999999999997</v>
      </c>
      <c r="D2349">
        <v>48</v>
      </c>
      <c r="E2349">
        <v>20.2</v>
      </c>
      <c r="F2349">
        <v>10.3</v>
      </c>
      <c r="G2349" t="s">
        <v>1185</v>
      </c>
      <c r="H2349">
        <v>3.6</v>
      </c>
      <c r="I2349">
        <v>4</v>
      </c>
      <c r="J2349">
        <v>54</v>
      </c>
      <c r="K2349">
        <v>983.3</v>
      </c>
    </row>
    <row r="2350" spans="1:11" x14ac:dyDescent="0.3">
      <c r="A2350" t="s">
        <v>820</v>
      </c>
      <c r="B2350" t="s">
        <v>1042</v>
      </c>
      <c r="C2350">
        <v>31.5</v>
      </c>
      <c r="D2350">
        <v>86</v>
      </c>
      <c r="E2350">
        <v>8.1999999999999993</v>
      </c>
      <c r="G2350" t="s">
        <v>1185</v>
      </c>
      <c r="H2350">
        <v>6</v>
      </c>
      <c r="I2350">
        <v>10</v>
      </c>
      <c r="J2350">
        <v>251</v>
      </c>
      <c r="K2350">
        <v>1034.5999999999999</v>
      </c>
    </row>
    <row r="2351" spans="1:11" x14ac:dyDescent="0.3">
      <c r="A2351" t="s">
        <v>170</v>
      </c>
      <c r="B2351" t="s">
        <v>1040</v>
      </c>
      <c r="C2351">
        <v>37.9</v>
      </c>
      <c r="D2351">
        <v>100</v>
      </c>
      <c r="E2351">
        <v>40.299999999999997</v>
      </c>
      <c r="F2351">
        <v>14.8</v>
      </c>
      <c r="G2351" t="s">
        <v>1185</v>
      </c>
      <c r="H2351">
        <v>6.6</v>
      </c>
      <c r="I2351">
        <v>8</v>
      </c>
      <c r="J2351">
        <v>86</v>
      </c>
      <c r="K2351">
        <v>993.7</v>
      </c>
    </row>
    <row r="2352" spans="1:11" x14ac:dyDescent="0.3">
      <c r="A2352" t="s">
        <v>171</v>
      </c>
      <c r="B2352" t="s">
        <v>1044</v>
      </c>
      <c r="C2352">
        <v>38.9</v>
      </c>
      <c r="D2352">
        <v>35</v>
      </c>
      <c r="E2352">
        <v>20.399999999999999</v>
      </c>
      <c r="F2352">
        <v>3.6</v>
      </c>
      <c r="G2352" t="s">
        <v>1186</v>
      </c>
      <c r="H2352">
        <v>5.8</v>
      </c>
      <c r="I2352">
        <v>6</v>
      </c>
      <c r="J2352">
        <v>149</v>
      </c>
      <c r="K2352">
        <v>1004.8</v>
      </c>
    </row>
    <row r="2353" spans="1:11" x14ac:dyDescent="0.3">
      <c r="A2353" t="s">
        <v>1016</v>
      </c>
      <c r="B2353" t="s">
        <v>1041</v>
      </c>
      <c r="C2353">
        <v>28.5</v>
      </c>
      <c r="D2353">
        <v>49</v>
      </c>
      <c r="E2353">
        <v>5.6</v>
      </c>
      <c r="G2353" t="s">
        <v>1184</v>
      </c>
      <c r="H2353">
        <v>6.2</v>
      </c>
      <c r="I2353">
        <v>5</v>
      </c>
      <c r="J2353">
        <v>71</v>
      </c>
      <c r="K2353">
        <v>972.3</v>
      </c>
    </row>
    <row r="2354" spans="1:11" x14ac:dyDescent="0.3">
      <c r="A2354" t="s">
        <v>678</v>
      </c>
      <c r="B2354" t="s">
        <v>1040</v>
      </c>
      <c r="C2354">
        <v>30.9</v>
      </c>
      <c r="D2354">
        <v>34</v>
      </c>
      <c r="E2354">
        <v>20.399999999999999</v>
      </c>
      <c r="F2354">
        <v>18.399999999999999</v>
      </c>
      <c r="G2354" t="s">
        <v>1186</v>
      </c>
      <c r="H2354">
        <v>9.8000000000000007</v>
      </c>
      <c r="I2354">
        <v>7</v>
      </c>
      <c r="J2354">
        <v>249</v>
      </c>
      <c r="K2354">
        <v>1043.3</v>
      </c>
    </row>
    <row r="2355" spans="1:11" x14ac:dyDescent="0.3">
      <c r="A2355" t="s">
        <v>174</v>
      </c>
      <c r="B2355" t="s">
        <v>1044</v>
      </c>
      <c r="C2355">
        <v>43</v>
      </c>
      <c r="D2355">
        <v>90</v>
      </c>
      <c r="E2355">
        <v>24</v>
      </c>
      <c r="G2355" t="s">
        <v>1185</v>
      </c>
      <c r="H2355">
        <v>6.1</v>
      </c>
      <c r="I2355">
        <v>8</v>
      </c>
      <c r="J2355">
        <v>250</v>
      </c>
      <c r="K2355">
        <v>974.4</v>
      </c>
    </row>
    <row r="2356" spans="1:11" x14ac:dyDescent="0.3">
      <c r="A2356" t="s">
        <v>484</v>
      </c>
      <c r="B2356" t="s">
        <v>1038</v>
      </c>
      <c r="C2356">
        <v>41.7</v>
      </c>
      <c r="D2356">
        <v>91</v>
      </c>
      <c r="E2356" t="s">
        <v>1176</v>
      </c>
      <c r="F2356">
        <v>19.5</v>
      </c>
      <c r="G2356" t="s">
        <v>1185</v>
      </c>
      <c r="H2356">
        <v>1.4</v>
      </c>
      <c r="I2356">
        <v>6</v>
      </c>
      <c r="J2356">
        <v>226</v>
      </c>
      <c r="K2356">
        <v>1032.5</v>
      </c>
    </row>
    <row r="2357" spans="1:11" x14ac:dyDescent="0.3">
      <c r="A2357" t="s">
        <v>176</v>
      </c>
      <c r="B2357" t="s">
        <v>1043</v>
      </c>
      <c r="C2357">
        <v>24.8</v>
      </c>
      <c r="D2357">
        <v>87</v>
      </c>
      <c r="E2357">
        <v>7.6</v>
      </c>
      <c r="F2357">
        <v>10.1</v>
      </c>
      <c r="G2357" t="s">
        <v>1185</v>
      </c>
      <c r="H2357">
        <v>8.1</v>
      </c>
      <c r="I2357">
        <v>11</v>
      </c>
      <c r="J2357">
        <v>88</v>
      </c>
      <c r="K2357">
        <v>954.6</v>
      </c>
    </row>
    <row r="2358" spans="1:11" x14ac:dyDescent="0.3">
      <c r="A2358" t="s">
        <v>486</v>
      </c>
      <c r="B2358" t="s">
        <v>1038</v>
      </c>
      <c r="C2358">
        <v>43.5</v>
      </c>
      <c r="D2358">
        <v>68</v>
      </c>
      <c r="E2358">
        <v>29</v>
      </c>
      <c r="F2358">
        <v>7.6</v>
      </c>
      <c r="G2358" t="s">
        <v>1187</v>
      </c>
      <c r="H2358">
        <v>7</v>
      </c>
      <c r="I2358">
        <v>7</v>
      </c>
      <c r="J2358">
        <v>246</v>
      </c>
      <c r="K2358">
        <v>1018.1</v>
      </c>
    </row>
    <row r="2359" spans="1:11" x14ac:dyDescent="0.3">
      <c r="A2359" t="s">
        <v>487</v>
      </c>
      <c r="B2359" t="s">
        <v>1044</v>
      </c>
      <c r="C2359" t="s">
        <v>1109</v>
      </c>
      <c r="D2359">
        <v>86</v>
      </c>
      <c r="E2359">
        <v>33.200000000000003</v>
      </c>
      <c r="F2359">
        <v>0.8</v>
      </c>
      <c r="G2359" t="s">
        <v>1185</v>
      </c>
      <c r="H2359">
        <v>4</v>
      </c>
      <c r="I2359">
        <v>5</v>
      </c>
      <c r="J2359">
        <v>58</v>
      </c>
      <c r="K2359">
        <v>1044.9000000000001</v>
      </c>
    </row>
    <row r="2360" spans="1:11" x14ac:dyDescent="0.3">
      <c r="A2360" t="s">
        <v>681</v>
      </c>
      <c r="B2360" t="s">
        <v>1044</v>
      </c>
      <c r="C2360">
        <v>42.8</v>
      </c>
      <c r="D2360">
        <v>79</v>
      </c>
      <c r="E2360">
        <v>15.5</v>
      </c>
      <c r="G2360" t="s">
        <v>1187</v>
      </c>
      <c r="H2360">
        <v>3.2</v>
      </c>
      <c r="I2360">
        <v>7</v>
      </c>
      <c r="J2360">
        <v>216</v>
      </c>
      <c r="K2360">
        <v>984.8</v>
      </c>
    </row>
    <row r="2361" spans="1:11" x14ac:dyDescent="0.3">
      <c r="A2361" t="s">
        <v>925</v>
      </c>
      <c r="B2361" t="s">
        <v>1039</v>
      </c>
      <c r="C2361">
        <v>21.3</v>
      </c>
      <c r="D2361">
        <v>57</v>
      </c>
      <c r="E2361">
        <v>20.2</v>
      </c>
      <c r="F2361">
        <v>17.399999999999999</v>
      </c>
      <c r="G2361" t="s">
        <v>1185</v>
      </c>
      <c r="H2361">
        <v>4.3</v>
      </c>
      <c r="I2361">
        <v>9</v>
      </c>
      <c r="J2361">
        <v>284</v>
      </c>
      <c r="K2361">
        <v>1024.4000000000001</v>
      </c>
    </row>
    <row r="2362" spans="1:11" x14ac:dyDescent="0.3">
      <c r="A2362" t="s">
        <v>181</v>
      </c>
      <c r="B2362" t="s">
        <v>1038</v>
      </c>
      <c r="C2362">
        <v>20.5</v>
      </c>
      <c r="D2362">
        <v>64</v>
      </c>
      <c r="E2362">
        <v>32.299999999999997</v>
      </c>
      <c r="G2362" t="s">
        <v>1187</v>
      </c>
      <c r="H2362">
        <v>6.7</v>
      </c>
      <c r="I2362">
        <v>7</v>
      </c>
      <c r="J2362">
        <v>152</v>
      </c>
      <c r="K2362">
        <v>1020.2</v>
      </c>
    </row>
    <row r="2363" spans="1:11" x14ac:dyDescent="0.3">
      <c r="A2363" t="s">
        <v>182</v>
      </c>
      <c r="B2363" t="s">
        <v>1042</v>
      </c>
      <c r="C2363">
        <v>15.5</v>
      </c>
      <c r="D2363">
        <v>100</v>
      </c>
      <c r="E2363">
        <v>43.4</v>
      </c>
      <c r="F2363">
        <v>14.7</v>
      </c>
      <c r="G2363" t="s">
        <v>1189</v>
      </c>
      <c r="H2363">
        <v>6.7</v>
      </c>
      <c r="I2363">
        <v>6</v>
      </c>
      <c r="J2363">
        <v>76</v>
      </c>
      <c r="K2363">
        <v>980.2</v>
      </c>
    </row>
    <row r="2364" spans="1:11" x14ac:dyDescent="0.3">
      <c r="A2364" t="s">
        <v>183</v>
      </c>
      <c r="B2364" t="s">
        <v>1046</v>
      </c>
      <c r="C2364">
        <v>29.9</v>
      </c>
      <c r="D2364">
        <v>31</v>
      </c>
      <c r="E2364">
        <v>47.6</v>
      </c>
      <c r="F2364">
        <v>2.2999999999999998</v>
      </c>
      <c r="G2364" t="s">
        <v>1189</v>
      </c>
      <c r="H2364">
        <v>9.6999999999999993</v>
      </c>
      <c r="I2364">
        <v>9</v>
      </c>
      <c r="J2364">
        <v>283</v>
      </c>
      <c r="K2364">
        <v>1006.1</v>
      </c>
    </row>
    <row r="2365" spans="1:11" x14ac:dyDescent="0.3">
      <c r="A2365" t="s">
        <v>1017</v>
      </c>
      <c r="B2365" t="s">
        <v>1042</v>
      </c>
      <c r="C2365">
        <v>17.899999999999999</v>
      </c>
      <c r="D2365">
        <v>36</v>
      </c>
      <c r="E2365">
        <v>5.0999999999999996</v>
      </c>
      <c r="F2365">
        <v>5.2</v>
      </c>
      <c r="G2365" t="s">
        <v>1189</v>
      </c>
      <c r="H2365">
        <v>4.5</v>
      </c>
      <c r="I2365">
        <v>3</v>
      </c>
      <c r="J2365">
        <v>144</v>
      </c>
      <c r="K2365">
        <v>993.9</v>
      </c>
    </row>
    <row r="2366" spans="1:11" x14ac:dyDescent="0.3">
      <c r="A2366" t="s">
        <v>926</v>
      </c>
      <c r="B2366" t="s">
        <v>1039</v>
      </c>
      <c r="C2366">
        <v>20.2</v>
      </c>
      <c r="D2366">
        <v>50</v>
      </c>
      <c r="E2366">
        <v>39.299999999999997</v>
      </c>
      <c r="G2366" t="s">
        <v>1187</v>
      </c>
      <c r="H2366">
        <v>4.2</v>
      </c>
      <c r="I2366">
        <v>8</v>
      </c>
      <c r="J2366">
        <v>252</v>
      </c>
      <c r="K2366">
        <v>1024.5999999999999</v>
      </c>
    </row>
    <row r="2367" spans="1:11" x14ac:dyDescent="0.3">
      <c r="A2367" t="s">
        <v>186</v>
      </c>
      <c r="B2367" t="s">
        <v>1042</v>
      </c>
      <c r="C2367">
        <v>38.5</v>
      </c>
      <c r="D2367">
        <v>45</v>
      </c>
      <c r="E2367">
        <v>23.3</v>
      </c>
      <c r="F2367">
        <v>4.4000000000000004</v>
      </c>
      <c r="G2367" t="s">
        <v>1185</v>
      </c>
      <c r="H2367">
        <v>8</v>
      </c>
      <c r="I2367">
        <v>2</v>
      </c>
      <c r="J2367">
        <v>288</v>
      </c>
      <c r="K2367">
        <v>992.4</v>
      </c>
    </row>
    <row r="2368" spans="1:11" x14ac:dyDescent="0.3">
      <c r="A2368" t="s">
        <v>187</v>
      </c>
      <c r="B2368" t="s">
        <v>1039</v>
      </c>
      <c r="C2368">
        <v>17.600000000000001</v>
      </c>
      <c r="D2368">
        <v>83</v>
      </c>
      <c r="E2368">
        <v>16.600000000000001</v>
      </c>
      <c r="G2368" t="s">
        <v>1185</v>
      </c>
      <c r="H2368">
        <v>7.9</v>
      </c>
      <c r="I2368">
        <v>6</v>
      </c>
      <c r="J2368">
        <v>97</v>
      </c>
      <c r="K2368">
        <v>993</v>
      </c>
    </row>
    <row r="2369" spans="1:11" x14ac:dyDescent="0.3">
      <c r="A2369" t="s">
        <v>927</v>
      </c>
      <c r="B2369" t="s">
        <v>1038</v>
      </c>
      <c r="C2369" t="s">
        <v>1110</v>
      </c>
      <c r="D2369">
        <v>77</v>
      </c>
      <c r="E2369">
        <v>12.8</v>
      </c>
      <c r="F2369">
        <v>16.8</v>
      </c>
      <c r="G2369" t="s">
        <v>1188</v>
      </c>
      <c r="H2369">
        <v>8.5</v>
      </c>
      <c r="I2369">
        <v>8</v>
      </c>
      <c r="J2369">
        <v>192</v>
      </c>
      <c r="K2369">
        <v>954.5</v>
      </c>
    </row>
    <row r="2370" spans="1:11" x14ac:dyDescent="0.3">
      <c r="A2370" t="s">
        <v>491</v>
      </c>
      <c r="B2370" t="s">
        <v>1039</v>
      </c>
      <c r="C2370">
        <v>22.4</v>
      </c>
      <c r="D2370">
        <v>80</v>
      </c>
      <c r="E2370">
        <v>46.5</v>
      </c>
      <c r="G2370" t="s">
        <v>1185</v>
      </c>
      <c r="H2370">
        <v>9.1</v>
      </c>
      <c r="I2370">
        <v>8</v>
      </c>
      <c r="J2370">
        <v>221</v>
      </c>
      <c r="K2370">
        <v>991.7</v>
      </c>
    </row>
    <row r="2371" spans="1:11" x14ac:dyDescent="0.3">
      <c r="A2371" t="s">
        <v>190</v>
      </c>
      <c r="B2371" t="s">
        <v>1044</v>
      </c>
      <c r="C2371">
        <v>38.9</v>
      </c>
      <c r="D2371">
        <v>85</v>
      </c>
      <c r="E2371">
        <v>34.700000000000003</v>
      </c>
      <c r="F2371">
        <v>3.8</v>
      </c>
      <c r="G2371" t="s">
        <v>1186</v>
      </c>
      <c r="H2371">
        <v>3.9</v>
      </c>
      <c r="I2371">
        <v>6</v>
      </c>
      <c r="J2371">
        <v>148</v>
      </c>
      <c r="K2371">
        <v>958.6</v>
      </c>
    </row>
    <row r="2372" spans="1:11" x14ac:dyDescent="0.3">
      <c r="A2372" t="s">
        <v>191</v>
      </c>
      <c r="B2372" t="s">
        <v>1043</v>
      </c>
      <c r="C2372">
        <v>35.6</v>
      </c>
      <c r="D2372">
        <v>74</v>
      </c>
      <c r="E2372">
        <v>3.6</v>
      </c>
      <c r="F2372">
        <v>13.3</v>
      </c>
      <c r="G2372" t="s">
        <v>1185</v>
      </c>
      <c r="H2372">
        <v>9.4</v>
      </c>
      <c r="I2372">
        <v>11</v>
      </c>
      <c r="J2372">
        <v>142</v>
      </c>
      <c r="K2372">
        <v>1027.3</v>
      </c>
    </row>
    <row r="2373" spans="1:11" x14ac:dyDescent="0.3">
      <c r="A2373" t="s">
        <v>829</v>
      </c>
      <c r="B2373" t="s">
        <v>1038</v>
      </c>
      <c r="C2373">
        <v>41.3</v>
      </c>
      <c r="D2373">
        <v>52</v>
      </c>
      <c r="E2373">
        <v>34.9</v>
      </c>
      <c r="F2373">
        <v>9.4</v>
      </c>
      <c r="G2373" t="s">
        <v>1186</v>
      </c>
      <c r="H2373">
        <v>4.5</v>
      </c>
      <c r="I2373">
        <v>4</v>
      </c>
      <c r="J2373">
        <v>128</v>
      </c>
      <c r="K2373">
        <v>953.3</v>
      </c>
    </row>
    <row r="2374" spans="1:11" x14ac:dyDescent="0.3">
      <c r="A2374" t="s">
        <v>193</v>
      </c>
      <c r="B2374" t="s">
        <v>1039</v>
      </c>
      <c r="C2374">
        <v>29.1</v>
      </c>
      <c r="D2374">
        <v>87</v>
      </c>
      <c r="E2374">
        <v>12.4</v>
      </c>
      <c r="F2374">
        <v>8.1999999999999993</v>
      </c>
      <c r="G2374" t="s">
        <v>1189</v>
      </c>
      <c r="H2374">
        <v>5</v>
      </c>
      <c r="I2374">
        <v>7</v>
      </c>
      <c r="J2374">
        <v>162</v>
      </c>
      <c r="K2374">
        <v>979.1</v>
      </c>
    </row>
    <row r="2375" spans="1:11" x14ac:dyDescent="0.3">
      <c r="A2375" t="s">
        <v>495</v>
      </c>
      <c r="B2375" t="s">
        <v>1043</v>
      </c>
      <c r="C2375">
        <v>26.5</v>
      </c>
      <c r="D2375">
        <v>87</v>
      </c>
      <c r="E2375">
        <v>32</v>
      </c>
      <c r="F2375">
        <v>5.9</v>
      </c>
      <c r="G2375" t="s">
        <v>1184</v>
      </c>
      <c r="H2375">
        <v>2.4</v>
      </c>
      <c r="I2375">
        <v>10</v>
      </c>
      <c r="J2375">
        <v>124</v>
      </c>
      <c r="K2375">
        <v>976.8</v>
      </c>
    </row>
    <row r="2376" spans="1:11" x14ac:dyDescent="0.3">
      <c r="A2376" t="s">
        <v>195</v>
      </c>
      <c r="B2376" t="s">
        <v>1043</v>
      </c>
      <c r="C2376">
        <v>41.5</v>
      </c>
      <c r="D2376">
        <v>82</v>
      </c>
      <c r="E2376">
        <v>25.2</v>
      </c>
      <c r="G2376" t="s">
        <v>1187</v>
      </c>
      <c r="H2376">
        <v>9.6999999999999993</v>
      </c>
      <c r="I2376">
        <v>1</v>
      </c>
      <c r="J2376">
        <v>282</v>
      </c>
      <c r="K2376">
        <v>1018.7</v>
      </c>
    </row>
    <row r="2377" spans="1:11" x14ac:dyDescent="0.3">
      <c r="A2377" t="s">
        <v>196</v>
      </c>
      <c r="B2377" t="s">
        <v>1044</v>
      </c>
      <c r="C2377">
        <v>26.9</v>
      </c>
      <c r="D2377">
        <v>56</v>
      </c>
      <c r="E2377">
        <v>43.7</v>
      </c>
      <c r="F2377">
        <v>11.9</v>
      </c>
      <c r="G2377" t="s">
        <v>1185</v>
      </c>
      <c r="H2377">
        <v>3.2</v>
      </c>
      <c r="I2377">
        <v>1</v>
      </c>
      <c r="J2377">
        <v>284</v>
      </c>
      <c r="K2377">
        <v>970.7</v>
      </c>
    </row>
    <row r="2378" spans="1:11" x14ac:dyDescent="0.3">
      <c r="A2378" t="s">
        <v>980</v>
      </c>
      <c r="B2378" t="s">
        <v>1044</v>
      </c>
      <c r="C2378">
        <v>30.4</v>
      </c>
      <c r="D2378">
        <v>43</v>
      </c>
      <c r="E2378">
        <v>19.899999999999999</v>
      </c>
      <c r="F2378">
        <v>16.399999999999999</v>
      </c>
      <c r="G2378" t="s">
        <v>1186</v>
      </c>
      <c r="H2378">
        <v>3.2</v>
      </c>
      <c r="I2378">
        <v>3</v>
      </c>
      <c r="J2378">
        <v>187</v>
      </c>
      <c r="K2378">
        <v>955.8</v>
      </c>
    </row>
    <row r="2379" spans="1:11" x14ac:dyDescent="0.3">
      <c r="A2379" t="s">
        <v>831</v>
      </c>
      <c r="B2379" t="s">
        <v>1041</v>
      </c>
      <c r="C2379">
        <v>17.2</v>
      </c>
      <c r="D2379">
        <v>75</v>
      </c>
      <c r="E2379">
        <v>13.8</v>
      </c>
      <c r="G2379" t="s">
        <v>1186</v>
      </c>
      <c r="H2379">
        <v>6.1</v>
      </c>
      <c r="I2379">
        <v>9</v>
      </c>
      <c r="J2379">
        <v>282</v>
      </c>
    </row>
    <row r="2380" spans="1:11" x14ac:dyDescent="0.3">
      <c r="A2380" t="s">
        <v>498</v>
      </c>
      <c r="B2380" t="s">
        <v>1043</v>
      </c>
      <c r="C2380">
        <v>27.8</v>
      </c>
      <c r="D2380">
        <v>94</v>
      </c>
      <c r="E2380">
        <v>21</v>
      </c>
      <c r="F2380">
        <v>14.3</v>
      </c>
      <c r="G2380" t="s">
        <v>1185</v>
      </c>
      <c r="H2380">
        <v>1.5</v>
      </c>
      <c r="I2380">
        <v>7</v>
      </c>
      <c r="J2380">
        <v>59</v>
      </c>
      <c r="K2380">
        <v>1045.0999999999999</v>
      </c>
    </row>
    <row r="2381" spans="1:11" x14ac:dyDescent="0.3">
      <c r="A2381" t="s">
        <v>200</v>
      </c>
      <c r="B2381" t="s">
        <v>1042</v>
      </c>
      <c r="C2381">
        <v>19</v>
      </c>
      <c r="D2381">
        <v>73</v>
      </c>
      <c r="E2381">
        <v>5.2</v>
      </c>
      <c r="G2381" t="s">
        <v>1184</v>
      </c>
      <c r="H2381">
        <v>2.2999999999999998</v>
      </c>
      <c r="I2381">
        <v>7</v>
      </c>
      <c r="J2381">
        <v>296</v>
      </c>
      <c r="K2381">
        <v>1014.1</v>
      </c>
    </row>
    <row r="2382" spans="1:11" x14ac:dyDescent="0.3">
      <c r="A2382" t="s">
        <v>201</v>
      </c>
      <c r="B2382" t="s">
        <v>1044</v>
      </c>
      <c r="C2382">
        <v>17.3</v>
      </c>
      <c r="D2382">
        <v>91</v>
      </c>
      <c r="E2382">
        <v>42.2</v>
      </c>
      <c r="G2382" t="s">
        <v>1189</v>
      </c>
      <c r="H2382">
        <v>9.3000000000000007</v>
      </c>
      <c r="I2382">
        <v>1</v>
      </c>
      <c r="J2382">
        <v>151</v>
      </c>
      <c r="K2382">
        <v>963.6</v>
      </c>
    </row>
    <row r="2383" spans="1:11" x14ac:dyDescent="0.3">
      <c r="A2383" t="s">
        <v>692</v>
      </c>
      <c r="B2383" t="s">
        <v>1042</v>
      </c>
      <c r="C2383">
        <v>26.9</v>
      </c>
      <c r="D2383">
        <v>77</v>
      </c>
      <c r="E2383">
        <v>2.5</v>
      </c>
      <c r="F2383">
        <v>8.4</v>
      </c>
      <c r="G2383" t="s">
        <v>1188</v>
      </c>
      <c r="H2383">
        <v>7.9</v>
      </c>
      <c r="I2383">
        <v>9</v>
      </c>
      <c r="J2383">
        <v>288</v>
      </c>
      <c r="K2383">
        <v>1031</v>
      </c>
    </row>
    <row r="2384" spans="1:11" x14ac:dyDescent="0.3">
      <c r="A2384" t="s">
        <v>983</v>
      </c>
      <c r="B2384" t="s">
        <v>1049</v>
      </c>
      <c r="C2384">
        <v>44.2</v>
      </c>
      <c r="D2384">
        <v>40</v>
      </c>
      <c r="E2384">
        <v>46.2</v>
      </c>
      <c r="G2384" t="s">
        <v>1187</v>
      </c>
      <c r="H2384">
        <v>1.2</v>
      </c>
      <c r="I2384">
        <v>10</v>
      </c>
      <c r="J2384">
        <v>52</v>
      </c>
      <c r="K2384">
        <v>1010.3</v>
      </c>
    </row>
    <row r="2385" spans="1:11" x14ac:dyDescent="0.3">
      <c r="A2385" t="s">
        <v>501</v>
      </c>
      <c r="B2385" t="s">
        <v>1043</v>
      </c>
      <c r="C2385">
        <v>16.2</v>
      </c>
      <c r="D2385">
        <v>30</v>
      </c>
      <c r="E2385">
        <v>31.6</v>
      </c>
      <c r="G2385" t="s">
        <v>1185</v>
      </c>
      <c r="H2385">
        <v>5.4</v>
      </c>
      <c r="I2385">
        <v>9</v>
      </c>
      <c r="J2385">
        <v>261</v>
      </c>
      <c r="K2385">
        <v>982.6</v>
      </c>
    </row>
    <row r="2386" spans="1:11" x14ac:dyDescent="0.3">
      <c r="A2386" t="s">
        <v>931</v>
      </c>
      <c r="B2386" t="s">
        <v>1039</v>
      </c>
      <c r="C2386">
        <v>21.9</v>
      </c>
      <c r="D2386">
        <v>45</v>
      </c>
      <c r="E2386">
        <v>44.5</v>
      </c>
      <c r="G2386" t="s">
        <v>1186</v>
      </c>
      <c r="H2386">
        <v>6.4</v>
      </c>
      <c r="I2386">
        <v>4</v>
      </c>
      <c r="J2386">
        <v>94</v>
      </c>
      <c r="K2386">
        <v>963.5</v>
      </c>
    </row>
    <row r="2387" spans="1:11" x14ac:dyDescent="0.3">
      <c r="A2387" t="s">
        <v>984</v>
      </c>
      <c r="B2387" t="s">
        <v>1043</v>
      </c>
      <c r="C2387">
        <v>35.299999999999997</v>
      </c>
      <c r="D2387">
        <v>100</v>
      </c>
      <c r="E2387">
        <v>34.200000000000003</v>
      </c>
      <c r="G2387" t="s">
        <v>1185</v>
      </c>
      <c r="H2387">
        <v>5.4</v>
      </c>
      <c r="I2387">
        <v>6</v>
      </c>
      <c r="J2387">
        <v>124</v>
      </c>
      <c r="K2387">
        <v>973.5</v>
      </c>
    </row>
    <row r="2388" spans="1:11" x14ac:dyDescent="0.3">
      <c r="A2388" t="s">
        <v>207</v>
      </c>
      <c r="B2388" t="s">
        <v>1039</v>
      </c>
      <c r="C2388">
        <v>39.4</v>
      </c>
      <c r="D2388">
        <v>52</v>
      </c>
      <c r="E2388">
        <v>36.799999999999997</v>
      </c>
      <c r="F2388">
        <v>8.6</v>
      </c>
      <c r="G2388" t="s">
        <v>1189</v>
      </c>
      <c r="H2388">
        <v>4.7</v>
      </c>
      <c r="I2388">
        <v>10</v>
      </c>
      <c r="J2388">
        <v>263</v>
      </c>
      <c r="K2388">
        <v>1002.3</v>
      </c>
    </row>
    <row r="2389" spans="1:11" x14ac:dyDescent="0.3">
      <c r="A2389" t="s">
        <v>505</v>
      </c>
      <c r="B2389" t="s">
        <v>1042</v>
      </c>
      <c r="C2389">
        <v>22.3</v>
      </c>
      <c r="D2389">
        <v>93</v>
      </c>
      <c r="E2389">
        <v>18</v>
      </c>
      <c r="F2389">
        <v>14.8</v>
      </c>
      <c r="G2389" t="s">
        <v>1184</v>
      </c>
      <c r="H2389">
        <v>5.2</v>
      </c>
      <c r="I2389">
        <v>1</v>
      </c>
      <c r="J2389">
        <v>207</v>
      </c>
      <c r="K2389">
        <v>1008.1</v>
      </c>
    </row>
    <row r="2390" spans="1:11" x14ac:dyDescent="0.3">
      <c r="A2390" t="s">
        <v>932</v>
      </c>
      <c r="B2390" t="s">
        <v>1042</v>
      </c>
      <c r="C2390">
        <v>36.200000000000003</v>
      </c>
      <c r="D2390">
        <v>30</v>
      </c>
      <c r="E2390">
        <v>14.1</v>
      </c>
      <c r="F2390">
        <v>2.2000000000000002</v>
      </c>
      <c r="G2390" t="s">
        <v>1185</v>
      </c>
      <c r="H2390">
        <v>7.1</v>
      </c>
      <c r="I2390">
        <v>10</v>
      </c>
      <c r="J2390">
        <v>157</v>
      </c>
      <c r="K2390">
        <v>976.5</v>
      </c>
    </row>
    <row r="2391" spans="1:11" x14ac:dyDescent="0.3">
      <c r="A2391" t="s">
        <v>834</v>
      </c>
      <c r="B2391" t="s">
        <v>1040</v>
      </c>
      <c r="C2391">
        <v>20.6</v>
      </c>
      <c r="D2391">
        <v>85</v>
      </c>
      <c r="E2391">
        <v>8.3000000000000007</v>
      </c>
      <c r="F2391">
        <v>19.399999999999999</v>
      </c>
      <c r="G2391" t="s">
        <v>1188</v>
      </c>
      <c r="H2391">
        <v>7.2</v>
      </c>
      <c r="I2391">
        <v>4</v>
      </c>
      <c r="J2391">
        <v>69</v>
      </c>
      <c r="K2391">
        <v>1049</v>
      </c>
    </row>
    <row r="2392" spans="1:11" x14ac:dyDescent="0.3">
      <c r="A2392" t="s">
        <v>695</v>
      </c>
      <c r="B2392" t="s">
        <v>1040</v>
      </c>
      <c r="C2392">
        <v>16.600000000000001</v>
      </c>
      <c r="D2392">
        <v>100</v>
      </c>
      <c r="E2392">
        <v>47.7</v>
      </c>
      <c r="F2392">
        <v>0.2</v>
      </c>
      <c r="G2392" t="s">
        <v>1189</v>
      </c>
      <c r="H2392">
        <v>1.8</v>
      </c>
      <c r="I2392">
        <v>8</v>
      </c>
      <c r="J2392">
        <v>80</v>
      </c>
      <c r="K2392">
        <v>1010.2</v>
      </c>
    </row>
    <row r="2393" spans="1:11" x14ac:dyDescent="0.3">
      <c r="A2393" t="s">
        <v>212</v>
      </c>
      <c r="B2393" t="s">
        <v>1038</v>
      </c>
      <c r="C2393">
        <v>32.200000000000003</v>
      </c>
      <c r="D2393">
        <v>33</v>
      </c>
      <c r="E2393">
        <v>27.7</v>
      </c>
      <c r="F2393">
        <v>14.2</v>
      </c>
      <c r="G2393" t="s">
        <v>1188</v>
      </c>
      <c r="H2393">
        <v>8.6</v>
      </c>
      <c r="I2393">
        <v>6</v>
      </c>
      <c r="J2393">
        <v>155</v>
      </c>
      <c r="K2393">
        <v>1027.0999999999999</v>
      </c>
    </row>
    <row r="2394" spans="1:11" x14ac:dyDescent="0.3">
      <c r="A2394" t="s">
        <v>934</v>
      </c>
      <c r="B2394" t="s">
        <v>1044</v>
      </c>
      <c r="C2394">
        <v>29.2</v>
      </c>
      <c r="D2394">
        <v>85</v>
      </c>
      <c r="E2394">
        <v>11.9</v>
      </c>
      <c r="F2394">
        <v>2.2000000000000002</v>
      </c>
      <c r="G2394" t="s">
        <v>1184</v>
      </c>
      <c r="H2394">
        <v>9.5</v>
      </c>
      <c r="I2394">
        <v>3</v>
      </c>
      <c r="J2394">
        <v>230</v>
      </c>
      <c r="K2394">
        <v>968.6</v>
      </c>
    </row>
    <row r="2395" spans="1:11" x14ac:dyDescent="0.3">
      <c r="A2395" t="s">
        <v>509</v>
      </c>
      <c r="B2395" t="s">
        <v>1038</v>
      </c>
      <c r="C2395">
        <v>27.7</v>
      </c>
      <c r="D2395">
        <v>51</v>
      </c>
      <c r="E2395">
        <v>14.7</v>
      </c>
      <c r="F2395">
        <v>3.9</v>
      </c>
      <c r="G2395" t="s">
        <v>1189</v>
      </c>
      <c r="H2395">
        <v>5</v>
      </c>
      <c r="I2395">
        <v>5</v>
      </c>
      <c r="J2395">
        <v>70</v>
      </c>
      <c r="K2395">
        <v>1016.4</v>
      </c>
    </row>
    <row r="2396" spans="1:11" x14ac:dyDescent="0.3">
      <c r="A2396" t="s">
        <v>215</v>
      </c>
      <c r="B2396" t="s">
        <v>1042</v>
      </c>
      <c r="C2396">
        <v>42.9</v>
      </c>
      <c r="D2396">
        <v>93</v>
      </c>
      <c r="E2396">
        <v>34.700000000000003</v>
      </c>
      <c r="F2396">
        <v>7</v>
      </c>
      <c r="G2396" t="s">
        <v>1189</v>
      </c>
      <c r="H2396">
        <v>9.9</v>
      </c>
      <c r="I2396">
        <v>6</v>
      </c>
      <c r="J2396">
        <v>184</v>
      </c>
      <c r="K2396">
        <v>996.5</v>
      </c>
    </row>
    <row r="2397" spans="1:11" x14ac:dyDescent="0.3">
      <c r="A2397" t="s">
        <v>216</v>
      </c>
      <c r="B2397" t="s">
        <v>1043</v>
      </c>
      <c r="C2397">
        <v>36.9</v>
      </c>
      <c r="D2397">
        <v>61</v>
      </c>
      <c r="E2397">
        <v>4.9000000000000004</v>
      </c>
      <c r="G2397" t="s">
        <v>1185</v>
      </c>
      <c r="H2397">
        <v>8.8000000000000007</v>
      </c>
      <c r="I2397">
        <v>2</v>
      </c>
      <c r="J2397">
        <v>73</v>
      </c>
      <c r="K2397">
        <v>956.7</v>
      </c>
    </row>
    <row r="2398" spans="1:11" x14ac:dyDescent="0.3">
      <c r="A2398" t="s">
        <v>698</v>
      </c>
      <c r="B2398" t="s">
        <v>1039</v>
      </c>
      <c r="C2398" t="s">
        <v>1111</v>
      </c>
      <c r="D2398">
        <v>39</v>
      </c>
      <c r="E2398">
        <v>45.8</v>
      </c>
      <c r="G2398" t="s">
        <v>1189</v>
      </c>
      <c r="H2398">
        <v>1.7</v>
      </c>
      <c r="I2398">
        <v>8</v>
      </c>
      <c r="J2398">
        <v>279</v>
      </c>
      <c r="K2398">
        <v>1034.2</v>
      </c>
    </row>
    <row r="2399" spans="1:11" x14ac:dyDescent="0.3">
      <c r="A2399" t="s">
        <v>836</v>
      </c>
      <c r="B2399" t="s">
        <v>1040</v>
      </c>
      <c r="C2399">
        <v>34.6</v>
      </c>
      <c r="D2399">
        <v>99</v>
      </c>
      <c r="E2399">
        <v>17.600000000000001</v>
      </c>
      <c r="G2399" t="s">
        <v>1188</v>
      </c>
      <c r="H2399">
        <v>2.7</v>
      </c>
      <c r="I2399">
        <v>1</v>
      </c>
      <c r="J2399">
        <v>278</v>
      </c>
    </row>
    <row r="2400" spans="1:11" x14ac:dyDescent="0.3">
      <c r="A2400" t="s">
        <v>699</v>
      </c>
      <c r="B2400" t="s">
        <v>1041</v>
      </c>
      <c r="C2400" t="s">
        <v>1112</v>
      </c>
      <c r="D2400">
        <v>34</v>
      </c>
      <c r="E2400">
        <v>5.7</v>
      </c>
      <c r="F2400">
        <v>9</v>
      </c>
      <c r="G2400" t="s">
        <v>1187</v>
      </c>
      <c r="H2400">
        <v>3</v>
      </c>
      <c r="I2400">
        <v>2</v>
      </c>
      <c r="J2400">
        <v>220</v>
      </c>
      <c r="K2400">
        <v>1045.2</v>
      </c>
    </row>
    <row r="2401" spans="1:11" x14ac:dyDescent="0.3">
      <c r="A2401" t="s">
        <v>935</v>
      </c>
      <c r="B2401" t="s">
        <v>1039</v>
      </c>
      <c r="C2401">
        <v>25.7</v>
      </c>
      <c r="D2401">
        <v>84</v>
      </c>
      <c r="E2401">
        <v>13</v>
      </c>
      <c r="F2401">
        <v>11.4</v>
      </c>
      <c r="G2401" t="s">
        <v>1184</v>
      </c>
      <c r="H2401">
        <v>8</v>
      </c>
      <c r="I2401">
        <v>11</v>
      </c>
      <c r="J2401">
        <v>288</v>
      </c>
      <c r="K2401">
        <v>1023.6</v>
      </c>
    </row>
    <row r="2402" spans="1:11" x14ac:dyDescent="0.3">
      <c r="A2402" t="s">
        <v>221</v>
      </c>
      <c r="B2402" t="s">
        <v>1043</v>
      </c>
      <c r="C2402">
        <v>43.8</v>
      </c>
      <c r="D2402">
        <v>67</v>
      </c>
      <c r="E2402">
        <v>3.8</v>
      </c>
      <c r="F2402">
        <v>5.6</v>
      </c>
      <c r="G2402" t="s">
        <v>1185</v>
      </c>
      <c r="H2402">
        <v>7.9</v>
      </c>
      <c r="I2402">
        <v>3</v>
      </c>
      <c r="J2402">
        <v>127</v>
      </c>
      <c r="K2402">
        <v>1046</v>
      </c>
    </row>
    <row r="2403" spans="1:11" x14ac:dyDescent="0.3">
      <c r="A2403" t="s">
        <v>701</v>
      </c>
      <c r="B2403" t="s">
        <v>1038</v>
      </c>
      <c r="C2403">
        <v>26.9</v>
      </c>
      <c r="D2403">
        <v>85</v>
      </c>
      <c r="E2403">
        <v>7.2</v>
      </c>
      <c r="G2403" t="s">
        <v>1187</v>
      </c>
      <c r="H2403">
        <v>2.2999999999999998</v>
      </c>
      <c r="I2403">
        <v>4</v>
      </c>
      <c r="J2403">
        <v>293</v>
      </c>
      <c r="K2403">
        <v>1034.3</v>
      </c>
    </row>
    <row r="2404" spans="1:11" x14ac:dyDescent="0.3">
      <c r="A2404" t="s">
        <v>839</v>
      </c>
      <c r="B2404" t="s">
        <v>1040</v>
      </c>
      <c r="C2404">
        <v>27</v>
      </c>
      <c r="D2404">
        <v>58</v>
      </c>
      <c r="E2404">
        <v>25.9</v>
      </c>
      <c r="G2404" t="s">
        <v>1187</v>
      </c>
      <c r="H2404">
        <v>8.3000000000000007</v>
      </c>
      <c r="I2404">
        <v>2</v>
      </c>
      <c r="J2404">
        <v>210</v>
      </c>
      <c r="K2404">
        <v>1020.2</v>
      </c>
    </row>
    <row r="2405" spans="1:11" x14ac:dyDescent="0.3">
      <c r="A2405" t="s">
        <v>224</v>
      </c>
      <c r="B2405" t="s">
        <v>1040</v>
      </c>
      <c r="C2405">
        <v>27.7</v>
      </c>
      <c r="D2405">
        <v>71</v>
      </c>
      <c r="E2405">
        <v>9.4</v>
      </c>
      <c r="G2405" t="s">
        <v>1190</v>
      </c>
      <c r="H2405">
        <v>9.5</v>
      </c>
      <c r="I2405">
        <v>5</v>
      </c>
      <c r="J2405">
        <v>198</v>
      </c>
      <c r="K2405">
        <v>1029.3</v>
      </c>
    </row>
    <row r="2406" spans="1:11" x14ac:dyDescent="0.3">
      <c r="A2406" t="s">
        <v>515</v>
      </c>
      <c r="B2406" t="s">
        <v>1039</v>
      </c>
      <c r="C2406">
        <v>44.4</v>
      </c>
      <c r="D2406">
        <v>43</v>
      </c>
      <c r="E2406">
        <v>46.6</v>
      </c>
      <c r="F2406">
        <v>5.8</v>
      </c>
      <c r="G2406" t="s">
        <v>1189</v>
      </c>
      <c r="H2406">
        <v>7.7</v>
      </c>
      <c r="I2406">
        <v>4</v>
      </c>
      <c r="J2406">
        <v>211</v>
      </c>
      <c r="K2406">
        <v>960.5</v>
      </c>
    </row>
    <row r="2407" spans="1:11" x14ac:dyDescent="0.3">
      <c r="A2407" t="s">
        <v>704</v>
      </c>
      <c r="B2407" t="s">
        <v>1042</v>
      </c>
      <c r="C2407">
        <v>40.1</v>
      </c>
      <c r="D2407">
        <v>71</v>
      </c>
      <c r="E2407">
        <v>22.6</v>
      </c>
      <c r="F2407">
        <v>2.2000000000000002</v>
      </c>
      <c r="G2407" t="s">
        <v>1187</v>
      </c>
      <c r="H2407">
        <v>3</v>
      </c>
      <c r="I2407">
        <v>1</v>
      </c>
      <c r="J2407">
        <v>120</v>
      </c>
      <c r="K2407">
        <v>960.6</v>
      </c>
    </row>
    <row r="2408" spans="1:11" x14ac:dyDescent="0.3">
      <c r="A2408" t="s">
        <v>938</v>
      </c>
      <c r="B2408" t="s">
        <v>1041</v>
      </c>
      <c r="C2408">
        <v>23</v>
      </c>
      <c r="D2408">
        <v>58</v>
      </c>
      <c r="E2408">
        <v>18.600000000000001</v>
      </c>
      <c r="F2408">
        <v>13.1</v>
      </c>
      <c r="G2408" t="s">
        <v>1187</v>
      </c>
      <c r="H2408">
        <v>5.2</v>
      </c>
      <c r="I2408">
        <v>7</v>
      </c>
      <c r="J2408">
        <v>244</v>
      </c>
      <c r="K2408">
        <v>1010.3</v>
      </c>
    </row>
    <row r="2409" spans="1:11" x14ac:dyDescent="0.3">
      <c r="A2409" t="s">
        <v>1018</v>
      </c>
      <c r="B2409" t="s">
        <v>1044</v>
      </c>
      <c r="C2409">
        <v>35</v>
      </c>
      <c r="D2409">
        <v>91</v>
      </c>
      <c r="E2409">
        <v>39.9</v>
      </c>
      <c r="F2409">
        <v>5.0999999999999996</v>
      </c>
      <c r="G2409" t="s">
        <v>1188</v>
      </c>
      <c r="H2409">
        <v>8.1999999999999993</v>
      </c>
      <c r="I2409">
        <v>4</v>
      </c>
      <c r="J2409">
        <v>171</v>
      </c>
      <c r="K2409">
        <v>951.9</v>
      </c>
    </row>
    <row r="2410" spans="1:11" x14ac:dyDescent="0.3">
      <c r="A2410" t="s">
        <v>705</v>
      </c>
      <c r="B2410" t="s">
        <v>1044</v>
      </c>
      <c r="C2410">
        <v>37.1</v>
      </c>
      <c r="D2410">
        <v>75</v>
      </c>
      <c r="E2410">
        <v>8.5</v>
      </c>
      <c r="F2410">
        <v>14.5</v>
      </c>
      <c r="G2410" t="s">
        <v>1184</v>
      </c>
      <c r="H2410">
        <v>9.4</v>
      </c>
      <c r="I2410">
        <v>1</v>
      </c>
      <c r="J2410">
        <v>203</v>
      </c>
      <c r="K2410">
        <v>985</v>
      </c>
    </row>
    <row r="2411" spans="1:11" x14ac:dyDescent="0.3">
      <c r="A2411" t="s">
        <v>230</v>
      </c>
      <c r="B2411" t="s">
        <v>1044</v>
      </c>
      <c r="C2411">
        <v>26.9</v>
      </c>
      <c r="D2411">
        <v>56</v>
      </c>
      <c r="E2411">
        <v>37.1</v>
      </c>
      <c r="F2411">
        <v>12.7</v>
      </c>
      <c r="G2411" t="s">
        <v>1186</v>
      </c>
      <c r="H2411">
        <v>3.6</v>
      </c>
      <c r="I2411">
        <v>7</v>
      </c>
      <c r="J2411">
        <v>290</v>
      </c>
      <c r="K2411">
        <v>1013.5</v>
      </c>
    </row>
    <row r="2412" spans="1:11" x14ac:dyDescent="0.3">
      <c r="A2412" t="s">
        <v>518</v>
      </c>
      <c r="B2412" t="s">
        <v>1043</v>
      </c>
      <c r="C2412">
        <v>42.9</v>
      </c>
      <c r="D2412">
        <v>78</v>
      </c>
      <c r="E2412">
        <v>8.9</v>
      </c>
      <c r="F2412">
        <v>12.9</v>
      </c>
      <c r="G2412" t="s">
        <v>1187</v>
      </c>
      <c r="H2412">
        <v>1.2</v>
      </c>
      <c r="I2412">
        <v>9</v>
      </c>
      <c r="J2412">
        <v>238</v>
      </c>
      <c r="K2412">
        <v>1024.5</v>
      </c>
    </row>
    <row r="2413" spans="1:11" x14ac:dyDescent="0.3">
      <c r="A2413" t="s">
        <v>519</v>
      </c>
      <c r="B2413" t="s">
        <v>1039</v>
      </c>
      <c r="C2413">
        <v>43.1</v>
      </c>
      <c r="D2413">
        <v>72</v>
      </c>
      <c r="E2413" t="s">
        <v>1177</v>
      </c>
      <c r="G2413" t="s">
        <v>1186</v>
      </c>
      <c r="H2413">
        <v>8</v>
      </c>
      <c r="I2413">
        <v>3</v>
      </c>
      <c r="J2413">
        <v>103</v>
      </c>
      <c r="K2413">
        <v>974.1</v>
      </c>
    </row>
    <row r="2414" spans="1:11" x14ac:dyDescent="0.3">
      <c r="A2414" t="s">
        <v>842</v>
      </c>
      <c r="B2414" t="s">
        <v>1042</v>
      </c>
      <c r="C2414">
        <v>40.5</v>
      </c>
      <c r="D2414">
        <v>84</v>
      </c>
      <c r="E2414">
        <v>6.2</v>
      </c>
      <c r="F2414">
        <v>9.1999999999999993</v>
      </c>
      <c r="G2414" t="s">
        <v>1188</v>
      </c>
      <c r="H2414">
        <v>9.6</v>
      </c>
      <c r="I2414">
        <v>5</v>
      </c>
      <c r="J2414">
        <v>73</v>
      </c>
      <c r="K2414">
        <v>968.9</v>
      </c>
    </row>
    <row r="2415" spans="1:11" x14ac:dyDescent="0.3">
      <c r="A2415" t="s">
        <v>234</v>
      </c>
      <c r="B2415" t="s">
        <v>1038</v>
      </c>
      <c r="C2415">
        <v>29.7</v>
      </c>
      <c r="D2415">
        <v>62</v>
      </c>
      <c r="E2415">
        <v>9</v>
      </c>
      <c r="G2415" t="s">
        <v>1184</v>
      </c>
      <c r="H2415">
        <v>9.1</v>
      </c>
      <c r="I2415">
        <v>3</v>
      </c>
      <c r="J2415">
        <v>53</v>
      </c>
      <c r="K2415">
        <v>1010.9</v>
      </c>
    </row>
    <row r="2416" spans="1:11" x14ac:dyDescent="0.3">
      <c r="A2416" t="s">
        <v>521</v>
      </c>
      <c r="B2416" t="s">
        <v>1044</v>
      </c>
      <c r="C2416">
        <v>33.5</v>
      </c>
      <c r="D2416">
        <v>66</v>
      </c>
      <c r="E2416">
        <v>7.2</v>
      </c>
      <c r="F2416">
        <v>17.2</v>
      </c>
      <c r="G2416" t="s">
        <v>1185</v>
      </c>
      <c r="H2416">
        <v>10</v>
      </c>
      <c r="I2416">
        <v>3</v>
      </c>
      <c r="J2416">
        <v>219</v>
      </c>
      <c r="K2416">
        <v>1045.9000000000001</v>
      </c>
    </row>
    <row r="2417" spans="1:11" x14ac:dyDescent="0.3">
      <c r="A2417" t="s">
        <v>236</v>
      </c>
      <c r="B2417" t="s">
        <v>1040</v>
      </c>
      <c r="C2417">
        <v>25.8</v>
      </c>
      <c r="D2417">
        <v>100</v>
      </c>
      <c r="E2417">
        <v>24.6</v>
      </c>
      <c r="F2417">
        <v>19.399999999999999</v>
      </c>
      <c r="G2417" t="s">
        <v>1187</v>
      </c>
      <c r="H2417">
        <v>3</v>
      </c>
      <c r="I2417">
        <v>5</v>
      </c>
      <c r="J2417">
        <v>221</v>
      </c>
      <c r="K2417">
        <v>1028.4000000000001</v>
      </c>
    </row>
    <row r="2418" spans="1:11" x14ac:dyDescent="0.3">
      <c r="A2418" t="s">
        <v>523</v>
      </c>
      <c r="B2418" t="s">
        <v>1038</v>
      </c>
      <c r="C2418">
        <v>38.5</v>
      </c>
      <c r="D2418">
        <v>39</v>
      </c>
      <c r="E2418">
        <v>6.4</v>
      </c>
      <c r="F2418">
        <v>4.8</v>
      </c>
      <c r="G2418" t="s">
        <v>1188</v>
      </c>
      <c r="H2418">
        <v>1.9</v>
      </c>
      <c r="I2418">
        <v>11</v>
      </c>
      <c r="J2418">
        <v>68</v>
      </c>
      <c r="K2418">
        <v>973.9</v>
      </c>
    </row>
    <row r="2419" spans="1:11" x14ac:dyDescent="0.3">
      <c r="A2419" t="s">
        <v>524</v>
      </c>
      <c r="B2419" t="s">
        <v>1043</v>
      </c>
      <c r="C2419">
        <v>22.8</v>
      </c>
      <c r="D2419">
        <v>65</v>
      </c>
      <c r="E2419">
        <v>47.7</v>
      </c>
      <c r="G2419" t="s">
        <v>1185</v>
      </c>
      <c r="H2419">
        <v>7.4</v>
      </c>
      <c r="I2419">
        <v>2</v>
      </c>
      <c r="J2419">
        <v>93</v>
      </c>
      <c r="K2419">
        <v>971.1</v>
      </c>
    </row>
    <row r="2420" spans="1:11" x14ac:dyDescent="0.3">
      <c r="A2420" t="s">
        <v>239</v>
      </c>
      <c r="B2420" t="s">
        <v>1042</v>
      </c>
      <c r="C2420">
        <v>37.6</v>
      </c>
      <c r="D2420">
        <v>90</v>
      </c>
      <c r="E2420">
        <v>3</v>
      </c>
      <c r="G2420" t="s">
        <v>1184</v>
      </c>
      <c r="H2420">
        <v>6.2</v>
      </c>
      <c r="I2420">
        <v>4</v>
      </c>
      <c r="J2420">
        <v>199</v>
      </c>
      <c r="K2420">
        <v>1033.0999999999999</v>
      </c>
    </row>
    <row r="2421" spans="1:11" x14ac:dyDescent="0.3">
      <c r="A2421" t="s">
        <v>526</v>
      </c>
      <c r="B2421" t="s">
        <v>1041</v>
      </c>
      <c r="C2421">
        <v>29.4</v>
      </c>
      <c r="D2421">
        <v>51</v>
      </c>
      <c r="E2421">
        <v>6.2</v>
      </c>
      <c r="G2421" t="s">
        <v>1188</v>
      </c>
      <c r="H2421">
        <v>4.8</v>
      </c>
      <c r="I2421">
        <v>9</v>
      </c>
      <c r="J2421">
        <v>97</v>
      </c>
      <c r="K2421">
        <v>964.1</v>
      </c>
    </row>
    <row r="2422" spans="1:11" x14ac:dyDescent="0.3">
      <c r="A2422" t="s">
        <v>710</v>
      </c>
      <c r="B2422" t="s">
        <v>1042</v>
      </c>
      <c r="C2422">
        <v>22</v>
      </c>
      <c r="D2422">
        <v>87</v>
      </c>
      <c r="E2422">
        <v>42.1</v>
      </c>
      <c r="F2422">
        <v>14.3</v>
      </c>
      <c r="G2422" t="s">
        <v>1187</v>
      </c>
      <c r="H2422">
        <v>6</v>
      </c>
      <c r="I2422">
        <v>4</v>
      </c>
      <c r="J2422">
        <v>188</v>
      </c>
      <c r="K2422">
        <v>950.3</v>
      </c>
    </row>
    <row r="2423" spans="1:11" x14ac:dyDescent="0.3">
      <c r="A2423" t="s">
        <v>242</v>
      </c>
      <c r="B2423" t="s">
        <v>1041</v>
      </c>
      <c r="C2423" t="s">
        <v>1113</v>
      </c>
      <c r="D2423">
        <v>87</v>
      </c>
      <c r="E2423">
        <v>3.1</v>
      </c>
      <c r="F2423">
        <v>5.3</v>
      </c>
      <c r="G2423" t="s">
        <v>1186</v>
      </c>
      <c r="H2423">
        <v>3.8</v>
      </c>
      <c r="I2423">
        <v>6</v>
      </c>
      <c r="J2423">
        <v>130</v>
      </c>
      <c r="K2423">
        <v>980.9</v>
      </c>
    </row>
    <row r="2424" spans="1:11" x14ac:dyDescent="0.3">
      <c r="A2424" t="s">
        <v>243</v>
      </c>
      <c r="B2424" t="s">
        <v>1038</v>
      </c>
      <c r="C2424">
        <v>43.3</v>
      </c>
      <c r="D2424">
        <v>96</v>
      </c>
      <c r="E2424">
        <v>6.5</v>
      </c>
      <c r="F2424">
        <v>5.3</v>
      </c>
      <c r="G2424" t="s">
        <v>1184</v>
      </c>
      <c r="H2424">
        <v>1.9</v>
      </c>
      <c r="I2424">
        <v>2</v>
      </c>
      <c r="J2424">
        <v>249</v>
      </c>
      <c r="K2424">
        <v>1001.1</v>
      </c>
    </row>
    <row r="2425" spans="1:11" x14ac:dyDescent="0.3">
      <c r="A2425" t="s">
        <v>528</v>
      </c>
      <c r="B2425" t="s">
        <v>1038</v>
      </c>
      <c r="C2425">
        <v>42.3</v>
      </c>
      <c r="D2425">
        <v>65</v>
      </c>
      <c r="E2425">
        <v>24.6</v>
      </c>
      <c r="F2425">
        <v>11.1</v>
      </c>
      <c r="G2425" t="s">
        <v>1186</v>
      </c>
      <c r="H2425">
        <v>9.6999999999999993</v>
      </c>
      <c r="I2425">
        <v>9</v>
      </c>
      <c r="J2425">
        <v>174</v>
      </c>
      <c r="K2425">
        <v>1023.6</v>
      </c>
    </row>
    <row r="2426" spans="1:11" x14ac:dyDescent="0.3">
      <c r="A2426" t="s">
        <v>245</v>
      </c>
      <c r="B2426" t="s">
        <v>1041</v>
      </c>
      <c r="C2426">
        <v>37.299999999999997</v>
      </c>
      <c r="D2426">
        <v>87</v>
      </c>
      <c r="E2426">
        <v>38.6</v>
      </c>
      <c r="F2426">
        <v>8.3000000000000007</v>
      </c>
      <c r="G2426" t="s">
        <v>1189</v>
      </c>
      <c r="H2426">
        <v>1.5</v>
      </c>
      <c r="I2426">
        <v>11</v>
      </c>
      <c r="J2426">
        <v>228</v>
      </c>
      <c r="K2426">
        <v>990.2</v>
      </c>
    </row>
    <row r="2427" spans="1:11" x14ac:dyDescent="0.3">
      <c r="A2427" t="s">
        <v>246</v>
      </c>
      <c r="B2427" t="s">
        <v>1044</v>
      </c>
      <c r="C2427">
        <v>44.7</v>
      </c>
      <c r="D2427">
        <v>72</v>
      </c>
      <c r="E2427">
        <v>16.8</v>
      </c>
      <c r="F2427">
        <v>11.9</v>
      </c>
      <c r="G2427" t="s">
        <v>1189</v>
      </c>
      <c r="H2427">
        <v>2.9</v>
      </c>
      <c r="I2427">
        <v>2</v>
      </c>
      <c r="J2427">
        <v>265</v>
      </c>
      <c r="K2427">
        <v>969</v>
      </c>
    </row>
    <row r="2428" spans="1:11" x14ac:dyDescent="0.3">
      <c r="A2428" t="s">
        <v>531</v>
      </c>
      <c r="B2428" t="s">
        <v>1039</v>
      </c>
      <c r="C2428">
        <v>32.200000000000003</v>
      </c>
      <c r="D2428">
        <v>57</v>
      </c>
      <c r="E2428">
        <v>1.4</v>
      </c>
      <c r="F2428">
        <v>10.8</v>
      </c>
      <c r="G2428" t="s">
        <v>1186</v>
      </c>
      <c r="H2428">
        <v>8.9</v>
      </c>
      <c r="I2428">
        <v>1</v>
      </c>
      <c r="J2428">
        <v>123</v>
      </c>
      <c r="K2428">
        <v>1048.5</v>
      </c>
    </row>
    <row r="2429" spans="1:11" x14ac:dyDescent="0.3">
      <c r="A2429" t="s">
        <v>944</v>
      </c>
      <c r="B2429" t="s">
        <v>1038</v>
      </c>
      <c r="C2429">
        <v>24</v>
      </c>
      <c r="D2429">
        <v>68</v>
      </c>
      <c r="E2429">
        <v>21.6</v>
      </c>
      <c r="F2429">
        <v>9.6</v>
      </c>
      <c r="G2429" t="s">
        <v>1186</v>
      </c>
      <c r="H2429">
        <v>4.2</v>
      </c>
      <c r="I2429">
        <v>6</v>
      </c>
      <c r="J2429">
        <v>65</v>
      </c>
      <c r="K2429">
        <v>1026.8</v>
      </c>
    </row>
    <row r="2430" spans="1:11" x14ac:dyDescent="0.3">
      <c r="A2430" t="s">
        <v>249</v>
      </c>
      <c r="B2430" t="s">
        <v>1043</v>
      </c>
      <c r="C2430">
        <v>42.5</v>
      </c>
      <c r="D2430">
        <v>86</v>
      </c>
      <c r="E2430">
        <v>31.2</v>
      </c>
      <c r="F2430">
        <v>0.5</v>
      </c>
      <c r="G2430" t="s">
        <v>1189</v>
      </c>
      <c r="H2430">
        <v>9.9</v>
      </c>
      <c r="I2430">
        <v>1</v>
      </c>
      <c r="J2430">
        <v>209</v>
      </c>
      <c r="K2430">
        <v>984.6</v>
      </c>
    </row>
    <row r="2431" spans="1:11" x14ac:dyDescent="0.3">
      <c r="A2431" t="s">
        <v>533</v>
      </c>
      <c r="B2431" t="s">
        <v>1044</v>
      </c>
      <c r="C2431">
        <v>42.6</v>
      </c>
      <c r="D2431">
        <v>98</v>
      </c>
      <c r="E2431">
        <v>4.9000000000000004</v>
      </c>
      <c r="F2431">
        <v>16</v>
      </c>
      <c r="G2431" t="s">
        <v>1189</v>
      </c>
      <c r="H2431">
        <v>5.9</v>
      </c>
      <c r="I2431">
        <v>5</v>
      </c>
      <c r="J2431">
        <v>121</v>
      </c>
      <c r="K2431">
        <v>982.2</v>
      </c>
    </row>
    <row r="2432" spans="1:11" x14ac:dyDescent="0.3">
      <c r="A2432" t="s">
        <v>251</v>
      </c>
      <c r="B2432" t="s">
        <v>1039</v>
      </c>
      <c r="C2432">
        <v>22.9</v>
      </c>
      <c r="D2432">
        <v>53</v>
      </c>
      <c r="E2432">
        <v>1.7</v>
      </c>
      <c r="F2432">
        <v>1.1000000000000001</v>
      </c>
      <c r="G2432" t="s">
        <v>1184</v>
      </c>
      <c r="H2432">
        <v>4.3</v>
      </c>
      <c r="I2432">
        <v>2</v>
      </c>
      <c r="J2432">
        <v>299</v>
      </c>
    </row>
    <row r="2433" spans="1:11" x14ac:dyDescent="0.3">
      <c r="A2433" t="s">
        <v>535</v>
      </c>
      <c r="B2433" t="s">
        <v>1044</v>
      </c>
      <c r="C2433">
        <v>18.5</v>
      </c>
      <c r="D2433">
        <v>80</v>
      </c>
      <c r="E2433">
        <v>32.299999999999997</v>
      </c>
      <c r="G2433" t="s">
        <v>1187</v>
      </c>
      <c r="H2433">
        <v>7.6</v>
      </c>
      <c r="I2433">
        <v>11</v>
      </c>
      <c r="J2433">
        <v>112</v>
      </c>
      <c r="K2433">
        <v>953.5</v>
      </c>
    </row>
    <row r="2434" spans="1:11" x14ac:dyDescent="0.3">
      <c r="A2434" t="s">
        <v>253</v>
      </c>
      <c r="B2434" t="s">
        <v>1038</v>
      </c>
      <c r="C2434" t="s">
        <v>1114</v>
      </c>
      <c r="D2434">
        <v>36</v>
      </c>
      <c r="E2434">
        <v>19.399999999999999</v>
      </c>
      <c r="F2434">
        <v>11.4</v>
      </c>
      <c r="G2434" t="s">
        <v>1185</v>
      </c>
      <c r="H2434">
        <v>8.1</v>
      </c>
      <c r="I2434">
        <v>5</v>
      </c>
      <c r="J2434">
        <v>294</v>
      </c>
      <c r="K2434">
        <v>993.3</v>
      </c>
    </row>
    <row r="2435" spans="1:11" x14ac:dyDescent="0.3">
      <c r="A2435" t="s">
        <v>254</v>
      </c>
      <c r="B2435" t="s">
        <v>1038</v>
      </c>
      <c r="C2435">
        <v>27.4</v>
      </c>
      <c r="D2435">
        <v>75</v>
      </c>
      <c r="E2435">
        <v>12.6</v>
      </c>
      <c r="F2435">
        <v>10.6</v>
      </c>
      <c r="G2435" t="s">
        <v>1186</v>
      </c>
      <c r="H2435">
        <v>3.7</v>
      </c>
      <c r="I2435">
        <v>9</v>
      </c>
      <c r="J2435">
        <v>257</v>
      </c>
      <c r="K2435">
        <v>994.1</v>
      </c>
    </row>
    <row r="2436" spans="1:11" x14ac:dyDescent="0.3">
      <c r="A2436" t="s">
        <v>946</v>
      </c>
      <c r="B2436" t="s">
        <v>1039</v>
      </c>
      <c r="C2436">
        <v>27.7</v>
      </c>
      <c r="D2436">
        <v>70</v>
      </c>
      <c r="E2436">
        <v>22.2</v>
      </c>
      <c r="F2436">
        <v>19.3</v>
      </c>
      <c r="G2436" t="s">
        <v>1187</v>
      </c>
      <c r="H2436">
        <v>1.4</v>
      </c>
      <c r="I2436">
        <v>8</v>
      </c>
      <c r="J2436">
        <v>204</v>
      </c>
      <c r="K2436">
        <v>983.1</v>
      </c>
    </row>
    <row r="2437" spans="1:11" x14ac:dyDescent="0.3">
      <c r="A2437" t="s">
        <v>537</v>
      </c>
      <c r="B2437" t="s">
        <v>1041</v>
      </c>
      <c r="C2437">
        <v>35.4</v>
      </c>
      <c r="D2437">
        <v>77</v>
      </c>
      <c r="E2437">
        <v>3</v>
      </c>
      <c r="F2437">
        <v>7.4</v>
      </c>
      <c r="G2437" t="s">
        <v>1185</v>
      </c>
      <c r="H2437">
        <v>6.4</v>
      </c>
      <c r="I2437">
        <v>5</v>
      </c>
      <c r="J2437">
        <v>111</v>
      </c>
      <c r="K2437">
        <v>960.9</v>
      </c>
    </row>
    <row r="2438" spans="1:11" x14ac:dyDescent="0.3">
      <c r="A2438" t="s">
        <v>538</v>
      </c>
      <c r="B2438" t="s">
        <v>1039</v>
      </c>
      <c r="C2438">
        <v>35.5</v>
      </c>
      <c r="D2438">
        <v>91</v>
      </c>
      <c r="E2438">
        <v>47.5</v>
      </c>
      <c r="F2438">
        <v>15.3</v>
      </c>
      <c r="G2438" t="s">
        <v>1184</v>
      </c>
      <c r="H2438">
        <v>7</v>
      </c>
      <c r="I2438">
        <v>4</v>
      </c>
      <c r="J2438">
        <v>259</v>
      </c>
      <c r="K2438">
        <v>1027</v>
      </c>
    </row>
    <row r="2439" spans="1:11" x14ac:dyDescent="0.3">
      <c r="A2439" t="s">
        <v>258</v>
      </c>
      <c r="B2439" t="s">
        <v>1044</v>
      </c>
      <c r="C2439">
        <v>32.5</v>
      </c>
      <c r="D2439">
        <v>81</v>
      </c>
      <c r="E2439">
        <v>23.6</v>
      </c>
      <c r="F2439">
        <v>6.1</v>
      </c>
      <c r="G2439" t="s">
        <v>1189</v>
      </c>
      <c r="H2439">
        <v>1.9</v>
      </c>
      <c r="I2439">
        <v>9</v>
      </c>
      <c r="J2439">
        <v>115</v>
      </c>
      <c r="K2439">
        <v>1042.0999999999999</v>
      </c>
    </row>
    <row r="2440" spans="1:11" x14ac:dyDescent="0.3">
      <c r="A2440" t="s">
        <v>539</v>
      </c>
      <c r="B2440" t="s">
        <v>1040</v>
      </c>
      <c r="C2440">
        <v>35.5</v>
      </c>
      <c r="D2440">
        <v>40</v>
      </c>
      <c r="E2440">
        <v>47.1</v>
      </c>
      <c r="F2440">
        <v>3.7</v>
      </c>
      <c r="G2440" t="s">
        <v>1188</v>
      </c>
      <c r="H2440">
        <v>8.8000000000000007</v>
      </c>
      <c r="I2440">
        <v>4</v>
      </c>
      <c r="J2440">
        <v>271</v>
      </c>
      <c r="K2440">
        <v>994.4</v>
      </c>
    </row>
    <row r="2441" spans="1:11" x14ac:dyDescent="0.3">
      <c r="A2441" t="s">
        <v>850</v>
      </c>
      <c r="B2441" t="s">
        <v>1041</v>
      </c>
      <c r="C2441" t="s">
        <v>1115</v>
      </c>
      <c r="E2441">
        <v>37.4</v>
      </c>
      <c r="F2441">
        <v>11.5</v>
      </c>
      <c r="G2441" t="s">
        <v>1184</v>
      </c>
      <c r="H2441">
        <v>8.6999999999999993</v>
      </c>
      <c r="I2441">
        <v>5</v>
      </c>
      <c r="J2441">
        <v>298</v>
      </c>
      <c r="K2441">
        <v>1003</v>
      </c>
    </row>
    <row r="2442" spans="1:11" x14ac:dyDescent="0.3">
      <c r="A2442" t="s">
        <v>1019</v>
      </c>
      <c r="B2442" t="s">
        <v>1040</v>
      </c>
      <c r="C2442">
        <v>41.9</v>
      </c>
      <c r="E2442">
        <v>44.1</v>
      </c>
      <c r="G2442" t="s">
        <v>1186</v>
      </c>
      <c r="H2442">
        <v>6.8</v>
      </c>
      <c r="I2442">
        <v>5</v>
      </c>
      <c r="J2442">
        <v>193</v>
      </c>
      <c r="K2442">
        <v>1024.0999999999999</v>
      </c>
    </row>
    <row r="2443" spans="1:11" x14ac:dyDescent="0.3">
      <c r="A2443" t="s">
        <v>262</v>
      </c>
      <c r="B2443" t="s">
        <v>1038</v>
      </c>
      <c r="C2443">
        <v>35.200000000000003</v>
      </c>
      <c r="D2443">
        <v>91</v>
      </c>
      <c r="E2443">
        <v>20.9</v>
      </c>
      <c r="F2443">
        <v>11.4</v>
      </c>
      <c r="G2443" t="s">
        <v>1186</v>
      </c>
      <c r="H2443">
        <v>5.0999999999999996</v>
      </c>
      <c r="I2443">
        <v>1</v>
      </c>
      <c r="J2443">
        <v>132</v>
      </c>
      <c r="K2443">
        <v>974.8</v>
      </c>
    </row>
    <row r="2444" spans="1:11" x14ac:dyDescent="0.3">
      <c r="A2444" t="s">
        <v>1020</v>
      </c>
      <c r="B2444" t="s">
        <v>1042</v>
      </c>
      <c r="C2444">
        <v>28.4</v>
      </c>
      <c r="D2444">
        <v>86</v>
      </c>
      <c r="E2444">
        <v>21.8</v>
      </c>
      <c r="F2444">
        <v>8.5</v>
      </c>
      <c r="G2444" t="s">
        <v>1189</v>
      </c>
      <c r="H2444">
        <v>7.8</v>
      </c>
      <c r="I2444">
        <v>10</v>
      </c>
      <c r="J2444">
        <v>70</v>
      </c>
      <c r="K2444">
        <v>1008.8</v>
      </c>
    </row>
    <row r="2445" spans="1:11" x14ac:dyDescent="0.3">
      <c r="A2445" t="s">
        <v>1021</v>
      </c>
      <c r="B2445" t="s">
        <v>1042</v>
      </c>
      <c r="C2445">
        <v>21.3</v>
      </c>
      <c r="E2445">
        <v>21.8</v>
      </c>
      <c r="F2445">
        <v>16.899999999999999</v>
      </c>
      <c r="G2445" t="s">
        <v>1188</v>
      </c>
      <c r="H2445">
        <v>5.8</v>
      </c>
      <c r="I2445">
        <v>6</v>
      </c>
      <c r="J2445">
        <v>157</v>
      </c>
      <c r="K2445">
        <v>1025.2</v>
      </c>
    </row>
    <row r="2446" spans="1:11" x14ac:dyDescent="0.3">
      <c r="A2446" t="s">
        <v>542</v>
      </c>
      <c r="B2446" t="s">
        <v>1043</v>
      </c>
      <c r="C2446">
        <v>41.7</v>
      </c>
      <c r="D2446">
        <v>83</v>
      </c>
      <c r="E2446">
        <v>24.2</v>
      </c>
      <c r="F2446">
        <v>17.100000000000001</v>
      </c>
      <c r="G2446" t="s">
        <v>1189</v>
      </c>
      <c r="H2446">
        <v>5.3</v>
      </c>
      <c r="I2446">
        <v>8</v>
      </c>
      <c r="J2446">
        <v>284</v>
      </c>
      <c r="K2446">
        <v>1032.5</v>
      </c>
    </row>
    <row r="2447" spans="1:11" x14ac:dyDescent="0.3">
      <c r="A2447" t="s">
        <v>721</v>
      </c>
      <c r="B2447" t="s">
        <v>1040</v>
      </c>
      <c r="C2447">
        <v>44.9</v>
      </c>
      <c r="D2447">
        <v>32</v>
      </c>
      <c r="E2447">
        <v>34.9</v>
      </c>
      <c r="F2447">
        <v>19.3</v>
      </c>
      <c r="G2447" t="s">
        <v>1185</v>
      </c>
      <c r="H2447">
        <v>6.6</v>
      </c>
      <c r="I2447">
        <v>1</v>
      </c>
      <c r="J2447">
        <v>213</v>
      </c>
      <c r="K2447">
        <v>1033.0999999999999</v>
      </c>
    </row>
    <row r="2448" spans="1:11" x14ac:dyDescent="0.3">
      <c r="A2448" t="s">
        <v>989</v>
      </c>
      <c r="B2448" t="s">
        <v>1041</v>
      </c>
      <c r="C2448">
        <v>29.7</v>
      </c>
      <c r="D2448">
        <v>64</v>
      </c>
      <c r="E2448">
        <v>46.7</v>
      </c>
      <c r="F2448">
        <v>7.1</v>
      </c>
      <c r="G2448" t="s">
        <v>1184</v>
      </c>
      <c r="H2448">
        <v>4</v>
      </c>
      <c r="I2448">
        <v>11</v>
      </c>
      <c r="J2448">
        <v>217</v>
      </c>
      <c r="K2448">
        <v>997.3</v>
      </c>
    </row>
    <row r="2449" spans="1:11" x14ac:dyDescent="0.3">
      <c r="A2449" t="s">
        <v>268</v>
      </c>
      <c r="B2449" t="s">
        <v>1044</v>
      </c>
      <c r="C2449">
        <v>36.299999999999997</v>
      </c>
      <c r="D2449">
        <v>72</v>
      </c>
      <c r="E2449">
        <v>1.3</v>
      </c>
      <c r="F2449">
        <v>6.8</v>
      </c>
      <c r="G2449" t="s">
        <v>1186</v>
      </c>
      <c r="H2449">
        <v>8</v>
      </c>
      <c r="I2449">
        <v>11</v>
      </c>
      <c r="J2449">
        <v>165</v>
      </c>
      <c r="K2449">
        <v>966.1</v>
      </c>
    </row>
    <row r="2450" spans="1:11" x14ac:dyDescent="0.3">
      <c r="A2450" t="s">
        <v>543</v>
      </c>
      <c r="B2450" t="s">
        <v>1040</v>
      </c>
      <c r="C2450">
        <v>35.200000000000003</v>
      </c>
      <c r="E2450">
        <v>3</v>
      </c>
      <c r="G2450" t="s">
        <v>1187</v>
      </c>
      <c r="H2450">
        <v>9.9</v>
      </c>
      <c r="I2450">
        <v>3</v>
      </c>
      <c r="J2450">
        <v>238</v>
      </c>
      <c r="K2450">
        <v>1038.0999999999999</v>
      </c>
    </row>
    <row r="2451" spans="1:11" x14ac:dyDescent="0.3">
      <c r="A2451" t="s">
        <v>270</v>
      </c>
      <c r="B2451" t="s">
        <v>1043</v>
      </c>
      <c r="C2451">
        <v>34.1</v>
      </c>
      <c r="D2451">
        <v>89</v>
      </c>
      <c r="E2451">
        <v>21.8</v>
      </c>
      <c r="G2451" t="s">
        <v>1185</v>
      </c>
      <c r="H2451">
        <v>5.9</v>
      </c>
      <c r="I2451">
        <v>11</v>
      </c>
      <c r="J2451">
        <v>281</v>
      </c>
      <c r="K2451">
        <v>1027</v>
      </c>
    </row>
    <row r="2452" spans="1:11" x14ac:dyDescent="0.3">
      <c r="A2452" t="s">
        <v>271</v>
      </c>
      <c r="B2452" t="s">
        <v>1043</v>
      </c>
      <c r="C2452">
        <v>26.9</v>
      </c>
      <c r="D2452">
        <v>43</v>
      </c>
      <c r="E2452">
        <v>21.6</v>
      </c>
      <c r="F2452">
        <v>9.9</v>
      </c>
      <c r="G2452" t="s">
        <v>1189</v>
      </c>
      <c r="H2452">
        <v>7.1</v>
      </c>
      <c r="I2452">
        <v>5</v>
      </c>
      <c r="J2452">
        <v>85</v>
      </c>
      <c r="K2452">
        <v>977.8</v>
      </c>
    </row>
    <row r="2453" spans="1:11" x14ac:dyDescent="0.3">
      <c r="A2453" t="s">
        <v>1022</v>
      </c>
      <c r="B2453" t="s">
        <v>1039</v>
      </c>
      <c r="C2453">
        <v>32.5</v>
      </c>
      <c r="D2453">
        <v>32</v>
      </c>
      <c r="E2453">
        <v>42.7</v>
      </c>
      <c r="F2453">
        <v>16.100000000000001</v>
      </c>
      <c r="G2453" t="s">
        <v>1185</v>
      </c>
      <c r="H2453">
        <v>6.5</v>
      </c>
      <c r="I2453">
        <v>6</v>
      </c>
      <c r="J2453">
        <v>59</v>
      </c>
      <c r="K2453">
        <v>959.9</v>
      </c>
    </row>
    <row r="2454" spans="1:11" x14ac:dyDescent="0.3">
      <c r="A2454" t="s">
        <v>857</v>
      </c>
      <c r="B2454" t="s">
        <v>1044</v>
      </c>
      <c r="C2454">
        <v>29.3</v>
      </c>
      <c r="D2454">
        <v>35</v>
      </c>
      <c r="E2454">
        <v>1.1000000000000001</v>
      </c>
      <c r="F2454">
        <v>4.3</v>
      </c>
      <c r="G2454" t="s">
        <v>1184</v>
      </c>
      <c r="H2454">
        <v>3.8</v>
      </c>
      <c r="I2454">
        <v>10</v>
      </c>
      <c r="J2454">
        <v>54</v>
      </c>
      <c r="K2454">
        <v>964.1</v>
      </c>
    </row>
    <row r="2455" spans="1:11" x14ac:dyDescent="0.3">
      <c r="A2455" t="s">
        <v>1023</v>
      </c>
      <c r="B2455" t="s">
        <v>1043</v>
      </c>
      <c r="C2455">
        <v>38.4</v>
      </c>
      <c r="D2455">
        <v>66</v>
      </c>
      <c r="E2455">
        <v>4.9000000000000004</v>
      </c>
      <c r="F2455">
        <v>13.9</v>
      </c>
      <c r="G2455" t="s">
        <v>1184</v>
      </c>
      <c r="H2455">
        <v>6.2</v>
      </c>
      <c r="I2455">
        <v>6</v>
      </c>
      <c r="J2455">
        <v>282</v>
      </c>
      <c r="K2455">
        <v>1011.1</v>
      </c>
    </row>
    <row r="2456" spans="1:11" x14ac:dyDescent="0.3">
      <c r="A2456" t="s">
        <v>545</v>
      </c>
      <c r="B2456" t="s">
        <v>1044</v>
      </c>
      <c r="C2456">
        <v>44.7</v>
      </c>
      <c r="E2456">
        <v>7.8</v>
      </c>
      <c r="F2456">
        <v>12</v>
      </c>
      <c r="G2456" t="s">
        <v>1188</v>
      </c>
      <c r="H2456">
        <v>3.4</v>
      </c>
      <c r="I2456">
        <v>6</v>
      </c>
      <c r="J2456">
        <v>201</v>
      </c>
      <c r="K2456">
        <v>984.9</v>
      </c>
    </row>
    <row r="2457" spans="1:11" x14ac:dyDescent="0.3">
      <c r="A2457" t="s">
        <v>1024</v>
      </c>
      <c r="B2457" t="s">
        <v>1044</v>
      </c>
      <c r="C2457">
        <v>44.8</v>
      </c>
      <c r="D2457">
        <v>79</v>
      </c>
      <c r="E2457">
        <v>49.2</v>
      </c>
      <c r="F2457">
        <v>12.9</v>
      </c>
      <c r="G2457" t="s">
        <v>1185</v>
      </c>
      <c r="H2457">
        <v>2.4</v>
      </c>
      <c r="I2457">
        <v>10</v>
      </c>
      <c r="J2457">
        <v>292</v>
      </c>
      <c r="K2457">
        <v>1042.7</v>
      </c>
    </row>
    <row r="2458" spans="1:11" x14ac:dyDescent="0.3">
      <c r="A2458" t="s">
        <v>547</v>
      </c>
      <c r="B2458" t="s">
        <v>1050</v>
      </c>
      <c r="C2458">
        <v>30.9</v>
      </c>
      <c r="D2458">
        <v>68</v>
      </c>
      <c r="E2458">
        <v>19.2</v>
      </c>
      <c r="F2458">
        <v>9.6</v>
      </c>
      <c r="G2458" t="s">
        <v>1185</v>
      </c>
      <c r="H2458">
        <v>6.7</v>
      </c>
      <c r="I2458">
        <v>11</v>
      </c>
      <c r="J2458">
        <v>249</v>
      </c>
      <c r="K2458">
        <v>982.5</v>
      </c>
    </row>
    <row r="2459" spans="1:11" x14ac:dyDescent="0.3">
      <c r="A2459" t="s">
        <v>548</v>
      </c>
      <c r="B2459" t="s">
        <v>1043</v>
      </c>
      <c r="C2459">
        <v>17.399999999999999</v>
      </c>
      <c r="D2459">
        <v>88</v>
      </c>
      <c r="E2459">
        <v>28.8</v>
      </c>
      <c r="G2459" t="s">
        <v>1189</v>
      </c>
      <c r="H2459">
        <v>2.4</v>
      </c>
      <c r="I2459">
        <v>1</v>
      </c>
      <c r="J2459">
        <v>292</v>
      </c>
      <c r="K2459">
        <v>1034.0999999999999</v>
      </c>
    </row>
    <row r="2460" spans="1:11" x14ac:dyDescent="0.3">
      <c r="A2460" t="s">
        <v>279</v>
      </c>
      <c r="B2460" t="s">
        <v>1040</v>
      </c>
      <c r="C2460">
        <v>35.299999999999997</v>
      </c>
      <c r="D2460">
        <v>95</v>
      </c>
      <c r="E2460">
        <v>12.3</v>
      </c>
      <c r="F2460">
        <v>7.9</v>
      </c>
      <c r="G2460" t="s">
        <v>1187</v>
      </c>
      <c r="H2460">
        <v>7.5</v>
      </c>
      <c r="I2460">
        <v>8</v>
      </c>
      <c r="J2460">
        <v>200</v>
      </c>
      <c r="K2460">
        <v>1038.5</v>
      </c>
    </row>
    <row r="2461" spans="1:11" x14ac:dyDescent="0.3">
      <c r="A2461" t="s">
        <v>1025</v>
      </c>
      <c r="B2461" t="s">
        <v>1045</v>
      </c>
      <c r="C2461">
        <v>30.8</v>
      </c>
      <c r="D2461">
        <v>85</v>
      </c>
      <c r="E2461">
        <v>22.1</v>
      </c>
      <c r="F2461">
        <v>9.6</v>
      </c>
      <c r="G2461" t="s">
        <v>1189</v>
      </c>
      <c r="H2461">
        <v>8.1</v>
      </c>
      <c r="I2461">
        <v>7</v>
      </c>
      <c r="J2461">
        <v>285</v>
      </c>
      <c r="K2461">
        <v>1011.7</v>
      </c>
    </row>
    <row r="2462" spans="1:11" x14ac:dyDescent="0.3">
      <c r="A2462" t="s">
        <v>860</v>
      </c>
      <c r="B2462" t="s">
        <v>1045</v>
      </c>
      <c r="C2462">
        <v>26.4</v>
      </c>
      <c r="D2462">
        <v>53</v>
      </c>
      <c r="E2462">
        <v>41.7</v>
      </c>
      <c r="F2462">
        <v>14.9</v>
      </c>
      <c r="G2462" t="s">
        <v>1190</v>
      </c>
      <c r="H2462">
        <v>3</v>
      </c>
      <c r="I2462">
        <v>11</v>
      </c>
      <c r="J2462">
        <v>181</v>
      </c>
      <c r="K2462">
        <v>955</v>
      </c>
    </row>
    <row r="2463" spans="1:11" x14ac:dyDescent="0.3">
      <c r="A2463" t="s">
        <v>861</v>
      </c>
      <c r="B2463" t="s">
        <v>1041</v>
      </c>
      <c r="C2463">
        <v>32.9</v>
      </c>
      <c r="D2463">
        <v>65</v>
      </c>
      <c r="E2463">
        <v>12.5</v>
      </c>
      <c r="F2463">
        <v>9.1</v>
      </c>
      <c r="G2463" t="s">
        <v>1186</v>
      </c>
      <c r="H2463">
        <v>4.8</v>
      </c>
      <c r="I2463">
        <v>8</v>
      </c>
      <c r="J2463">
        <v>185</v>
      </c>
      <c r="K2463">
        <v>1042.3</v>
      </c>
    </row>
    <row r="2464" spans="1:11" x14ac:dyDescent="0.3">
      <c r="A2464" t="s">
        <v>1026</v>
      </c>
      <c r="B2464" t="s">
        <v>1044</v>
      </c>
      <c r="C2464">
        <v>34.9</v>
      </c>
      <c r="D2464">
        <v>33</v>
      </c>
      <c r="E2464">
        <v>44.1</v>
      </c>
      <c r="G2464" t="s">
        <v>1187</v>
      </c>
      <c r="H2464">
        <v>3.7</v>
      </c>
      <c r="I2464">
        <v>7</v>
      </c>
      <c r="J2464">
        <v>163</v>
      </c>
      <c r="K2464">
        <v>1034.3</v>
      </c>
    </row>
    <row r="2465" spans="1:11" x14ac:dyDescent="0.3">
      <c r="A2465" t="s">
        <v>862</v>
      </c>
      <c r="B2465" t="s">
        <v>1038</v>
      </c>
      <c r="C2465">
        <v>35.799999999999997</v>
      </c>
      <c r="D2465">
        <v>65</v>
      </c>
      <c r="E2465">
        <v>28.4</v>
      </c>
      <c r="F2465">
        <v>19</v>
      </c>
      <c r="G2465" t="s">
        <v>1185</v>
      </c>
      <c r="H2465">
        <v>4.7</v>
      </c>
      <c r="I2465">
        <v>1</v>
      </c>
      <c r="J2465">
        <v>255</v>
      </c>
      <c r="K2465">
        <v>1000</v>
      </c>
    </row>
    <row r="2466" spans="1:11" x14ac:dyDescent="0.3">
      <c r="A2466" t="s">
        <v>551</v>
      </c>
      <c r="B2466" t="s">
        <v>1041</v>
      </c>
      <c r="C2466">
        <v>28.6</v>
      </c>
      <c r="D2466">
        <v>60</v>
      </c>
      <c r="E2466">
        <v>41.7</v>
      </c>
      <c r="F2466">
        <v>12.7</v>
      </c>
      <c r="G2466" t="s">
        <v>1188</v>
      </c>
      <c r="H2466">
        <v>1.8</v>
      </c>
      <c r="I2466">
        <v>1</v>
      </c>
      <c r="J2466">
        <v>75</v>
      </c>
      <c r="K2466">
        <v>1016.1</v>
      </c>
    </row>
    <row r="2467" spans="1:11" x14ac:dyDescent="0.3">
      <c r="A2467" t="s">
        <v>863</v>
      </c>
      <c r="B2467" t="s">
        <v>1043</v>
      </c>
      <c r="C2467">
        <v>19.8</v>
      </c>
      <c r="D2467">
        <v>63</v>
      </c>
      <c r="E2467">
        <v>0.8</v>
      </c>
      <c r="F2467">
        <v>1.5</v>
      </c>
      <c r="G2467" t="s">
        <v>1187</v>
      </c>
      <c r="H2467">
        <v>4.4000000000000004</v>
      </c>
      <c r="I2467">
        <v>5</v>
      </c>
      <c r="J2467">
        <v>266</v>
      </c>
      <c r="K2467">
        <v>1019.2</v>
      </c>
    </row>
    <row r="2468" spans="1:11" x14ac:dyDescent="0.3">
      <c r="A2468" t="s">
        <v>553</v>
      </c>
      <c r="B2468" t="s">
        <v>1041</v>
      </c>
      <c r="C2468">
        <v>25.2</v>
      </c>
      <c r="D2468">
        <v>35</v>
      </c>
      <c r="E2468">
        <v>41.7</v>
      </c>
      <c r="G2468" t="s">
        <v>1188</v>
      </c>
      <c r="H2468">
        <v>1.6</v>
      </c>
      <c r="I2468">
        <v>9</v>
      </c>
      <c r="J2468">
        <v>232</v>
      </c>
      <c r="K2468">
        <v>1035.3</v>
      </c>
    </row>
    <row r="2469" spans="1:11" x14ac:dyDescent="0.3">
      <c r="A2469" t="s">
        <v>288</v>
      </c>
      <c r="B2469" t="s">
        <v>1038</v>
      </c>
      <c r="C2469">
        <v>18.399999999999999</v>
      </c>
      <c r="D2469">
        <v>71</v>
      </c>
      <c r="E2469">
        <v>30.6</v>
      </c>
      <c r="G2469" t="s">
        <v>1184</v>
      </c>
      <c r="H2469">
        <v>4.7</v>
      </c>
      <c r="I2469">
        <v>3</v>
      </c>
      <c r="J2469">
        <v>173</v>
      </c>
      <c r="K2469">
        <v>990.6</v>
      </c>
    </row>
    <row r="2470" spans="1:11" x14ac:dyDescent="0.3">
      <c r="A2470" t="s">
        <v>727</v>
      </c>
      <c r="B2470" t="s">
        <v>1042</v>
      </c>
      <c r="C2470">
        <v>28.1</v>
      </c>
      <c r="D2470">
        <v>36</v>
      </c>
      <c r="E2470">
        <v>42.4</v>
      </c>
      <c r="F2470">
        <v>10</v>
      </c>
      <c r="G2470" t="s">
        <v>1185</v>
      </c>
      <c r="H2470">
        <v>4.4000000000000004</v>
      </c>
      <c r="I2470">
        <v>6</v>
      </c>
      <c r="J2470">
        <v>170</v>
      </c>
      <c r="K2470">
        <v>985</v>
      </c>
    </row>
    <row r="2471" spans="1:11" x14ac:dyDescent="0.3">
      <c r="A2471" t="s">
        <v>290</v>
      </c>
      <c r="B2471" t="s">
        <v>1038</v>
      </c>
      <c r="C2471">
        <v>37.4</v>
      </c>
      <c r="D2471">
        <v>94</v>
      </c>
      <c r="E2471">
        <v>20.8</v>
      </c>
      <c r="F2471">
        <v>14.6</v>
      </c>
      <c r="G2471" t="s">
        <v>1189</v>
      </c>
      <c r="H2471">
        <v>4</v>
      </c>
      <c r="I2471">
        <v>5</v>
      </c>
      <c r="J2471">
        <v>275</v>
      </c>
      <c r="K2471">
        <v>960.6</v>
      </c>
    </row>
    <row r="2472" spans="1:11" x14ac:dyDescent="0.3">
      <c r="A2472" t="s">
        <v>555</v>
      </c>
      <c r="B2472" t="s">
        <v>1039</v>
      </c>
      <c r="C2472">
        <v>16.7</v>
      </c>
      <c r="D2472">
        <v>32</v>
      </c>
      <c r="E2472">
        <v>47.4</v>
      </c>
      <c r="F2472">
        <v>13.4</v>
      </c>
      <c r="G2472" t="s">
        <v>1185</v>
      </c>
      <c r="H2472">
        <v>4.2</v>
      </c>
      <c r="I2472">
        <v>8</v>
      </c>
      <c r="J2472">
        <v>60</v>
      </c>
      <c r="K2472">
        <v>1005.7</v>
      </c>
    </row>
    <row r="2473" spans="1:11" x14ac:dyDescent="0.3">
      <c r="A2473" t="s">
        <v>1027</v>
      </c>
      <c r="B2473" t="s">
        <v>1040</v>
      </c>
      <c r="C2473">
        <v>17.7</v>
      </c>
      <c r="D2473">
        <v>68</v>
      </c>
      <c r="E2473">
        <v>45.3</v>
      </c>
      <c r="F2473">
        <v>2.7</v>
      </c>
      <c r="G2473" t="s">
        <v>1190</v>
      </c>
      <c r="H2473">
        <v>7.9</v>
      </c>
      <c r="I2473">
        <v>7</v>
      </c>
      <c r="J2473">
        <v>176</v>
      </c>
      <c r="K2473">
        <v>1029.0999999999999</v>
      </c>
    </row>
    <row r="2474" spans="1:11" x14ac:dyDescent="0.3">
      <c r="A2474" t="s">
        <v>728</v>
      </c>
      <c r="B2474" t="s">
        <v>1039</v>
      </c>
      <c r="C2474">
        <v>35.1</v>
      </c>
      <c r="D2474">
        <v>83</v>
      </c>
      <c r="E2474">
        <v>49</v>
      </c>
      <c r="G2474" t="s">
        <v>1189</v>
      </c>
      <c r="H2474">
        <v>5.6</v>
      </c>
      <c r="I2474">
        <v>10</v>
      </c>
      <c r="J2474">
        <v>292</v>
      </c>
      <c r="K2474">
        <v>1049.4000000000001</v>
      </c>
    </row>
    <row r="2475" spans="1:11" x14ac:dyDescent="0.3">
      <c r="A2475" t="s">
        <v>994</v>
      </c>
      <c r="B2475" t="s">
        <v>1043</v>
      </c>
      <c r="C2475">
        <v>42.2</v>
      </c>
      <c r="D2475">
        <v>30</v>
      </c>
      <c r="E2475">
        <v>22.3</v>
      </c>
      <c r="F2475">
        <v>10.8</v>
      </c>
      <c r="G2475" t="s">
        <v>1189</v>
      </c>
      <c r="H2475">
        <v>6.9</v>
      </c>
      <c r="I2475">
        <v>1</v>
      </c>
      <c r="J2475">
        <v>159</v>
      </c>
      <c r="K2475">
        <v>1003.5</v>
      </c>
    </row>
    <row r="2476" spans="1:11" x14ac:dyDescent="0.3">
      <c r="A2476" t="s">
        <v>995</v>
      </c>
      <c r="B2476" t="s">
        <v>1038</v>
      </c>
      <c r="C2476">
        <v>38.6</v>
      </c>
      <c r="D2476">
        <v>80</v>
      </c>
      <c r="E2476">
        <v>20.6</v>
      </c>
      <c r="F2476">
        <v>0.9</v>
      </c>
      <c r="G2476" t="s">
        <v>1185</v>
      </c>
      <c r="H2476">
        <v>2.1</v>
      </c>
      <c r="I2476">
        <v>8</v>
      </c>
      <c r="J2476">
        <v>250</v>
      </c>
      <c r="K2476">
        <v>958.4</v>
      </c>
    </row>
    <row r="2477" spans="1:11" x14ac:dyDescent="0.3">
      <c r="A2477" t="s">
        <v>296</v>
      </c>
      <c r="B2477" t="s">
        <v>1038</v>
      </c>
      <c r="C2477">
        <v>37.299999999999997</v>
      </c>
      <c r="D2477">
        <v>30</v>
      </c>
      <c r="E2477">
        <v>0.3</v>
      </c>
      <c r="F2477">
        <v>9.5</v>
      </c>
      <c r="G2477" t="s">
        <v>1185</v>
      </c>
      <c r="H2477">
        <v>2.6</v>
      </c>
      <c r="I2477">
        <v>5</v>
      </c>
      <c r="J2477">
        <v>299</v>
      </c>
      <c r="K2477">
        <v>986.8</v>
      </c>
    </row>
    <row r="2478" spans="1:11" x14ac:dyDescent="0.3">
      <c r="A2478" t="s">
        <v>297</v>
      </c>
      <c r="B2478" t="s">
        <v>1051</v>
      </c>
      <c r="C2478">
        <v>18.899999999999999</v>
      </c>
      <c r="D2478">
        <v>41</v>
      </c>
      <c r="E2478">
        <v>30.2</v>
      </c>
      <c r="F2478">
        <v>16.600000000000001</v>
      </c>
      <c r="G2478" t="s">
        <v>1187</v>
      </c>
      <c r="H2478">
        <v>7.8</v>
      </c>
      <c r="I2478">
        <v>5</v>
      </c>
      <c r="J2478">
        <v>200</v>
      </c>
      <c r="K2478">
        <v>1036.4000000000001</v>
      </c>
    </row>
    <row r="2479" spans="1:11" x14ac:dyDescent="0.3">
      <c r="A2479" t="s">
        <v>730</v>
      </c>
      <c r="B2479" t="s">
        <v>1038</v>
      </c>
      <c r="C2479">
        <v>25.9</v>
      </c>
      <c r="D2479">
        <v>92</v>
      </c>
      <c r="E2479">
        <v>26.7</v>
      </c>
      <c r="F2479">
        <v>19.100000000000001</v>
      </c>
      <c r="G2479" t="s">
        <v>1189</v>
      </c>
      <c r="H2479">
        <v>9.1999999999999993</v>
      </c>
      <c r="I2479">
        <v>5</v>
      </c>
      <c r="J2479">
        <v>250</v>
      </c>
      <c r="K2479">
        <v>1018.8</v>
      </c>
    </row>
    <row r="2480" spans="1:11" x14ac:dyDescent="0.3">
      <c r="A2480" t="s">
        <v>560</v>
      </c>
      <c r="B2480" t="s">
        <v>1043</v>
      </c>
      <c r="C2480">
        <v>23.6</v>
      </c>
      <c r="D2480">
        <v>89</v>
      </c>
      <c r="E2480">
        <v>31.4</v>
      </c>
      <c r="G2480" t="s">
        <v>1187</v>
      </c>
      <c r="H2480">
        <v>7.6</v>
      </c>
      <c r="I2480">
        <v>9</v>
      </c>
      <c r="J2480">
        <v>270</v>
      </c>
      <c r="K2480">
        <v>1003.9</v>
      </c>
    </row>
    <row r="2481" spans="1:11" x14ac:dyDescent="0.3">
      <c r="A2481" t="s">
        <v>300</v>
      </c>
      <c r="B2481" t="s">
        <v>1039</v>
      </c>
      <c r="C2481">
        <v>17.899999999999999</v>
      </c>
      <c r="D2481">
        <v>31</v>
      </c>
      <c r="E2481">
        <v>43</v>
      </c>
      <c r="F2481">
        <v>3</v>
      </c>
      <c r="G2481" t="s">
        <v>1189</v>
      </c>
      <c r="H2481">
        <v>8.4</v>
      </c>
      <c r="I2481">
        <v>1</v>
      </c>
      <c r="J2481">
        <v>252</v>
      </c>
      <c r="K2481">
        <v>957</v>
      </c>
    </row>
    <row r="2482" spans="1:11" x14ac:dyDescent="0.3">
      <c r="A2482" t="s">
        <v>301</v>
      </c>
      <c r="B2482" t="s">
        <v>1041</v>
      </c>
      <c r="C2482">
        <v>42</v>
      </c>
      <c r="D2482">
        <v>73</v>
      </c>
      <c r="E2482">
        <v>31</v>
      </c>
      <c r="G2482" t="s">
        <v>1187</v>
      </c>
      <c r="H2482">
        <v>2</v>
      </c>
      <c r="I2482">
        <v>2</v>
      </c>
      <c r="J2482">
        <v>150</v>
      </c>
      <c r="K2482">
        <v>993.8</v>
      </c>
    </row>
    <row r="2483" spans="1:11" x14ac:dyDescent="0.3">
      <c r="A2483" t="s">
        <v>562</v>
      </c>
      <c r="B2483" t="s">
        <v>1042</v>
      </c>
      <c r="C2483">
        <v>40.799999999999997</v>
      </c>
      <c r="D2483">
        <v>54</v>
      </c>
      <c r="E2483">
        <v>19.3</v>
      </c>
      <c r="G2483" t="s">
        <v>1186</v>
      </c>
      <c r="H2483">
        <v>8</v>
      </c>
      <c r="I2483">
        <v>4</v>
      </c>
      <c r="J2483">
        <v>270</v>
      </c>
      <c r="K2483">
        <v>987.6</v>
      </c>
    </row>
    <row r="2484" spans="1:11" x14ac:dyDescent="0.3">
      <c r="A2484" t="s">
        <v>303</v>
      </c>
      <c r="B2484" t="s">
        <v>1044</v>
      </c>
      <c r="C2484">
        <v>39.200000000000003</v>
      </c>
      <c r="D2484">
        <v>32</v>
      </c>
      <c r="E2484">
        <v>19.399999999999999</v>
      </c>
      <c r="F2484">
        <v>12.3</v>
      </c>
      <c r="G2484" t="s">
        <v>1187</v>
      </c>
      <c r="H2484">
        <v>8.1999999999999993</v>
      </c>
      <c r="I2484">
        <v>8</v>
      </c>
      <c r="J2484">
        <v>259</v>
      </c>
      <c r="K2484">
        <v>970.4</v>
      </c>
    </row>
    <row r="2485" spans="1:11" x14ac:dyDescent="0.3">
      <c r="A2485" t="s">
        <v>564</v>
      </c>
      <c r="B2485" t="s">
        <v>1038</v>
      </c>
      <c r="C2485">
        <v>41.7</v>
      </c>
      <c r="D2485">
        <v>45</v>
      </c>
      <c r="E2485">
        <v>37.700000000000003</v>
      </c>
      <c r="G2485" t="s">
        <v>1184</v>
      </c>
      <c r="H2485">
        <v>1</v>
      </c>
      <c r="I2485">
        <v>7</v>
      </c>
      <c r="J2485">
        <v>132</v>
      </c>
      <c r="K2485">
        <v>1004</v>
      </c>
    </row>
    <row r="2486" spans="1:11" x14ac:dyDescent="0.3">
      <c r="A2486" t="s">
        <v>868</v>
      </c>
      <c r="B2486" t="s">
        <v>1041</v>
      </c>
      <c r="C2486">
        <v>43.6</v>
      </c>
      <c r="D2486">
        <v>30</v>
      </c>
      <c r="E2486">
        <v>13.8</v>
      </c>
      <c r="F2486">
        <v>14</v>
      </c>
      <c r="G2486" t="s">
        <v>1185</v>
      </c>
      <c r="H2486">
        <v>8.5</v>
      </c>
      <c r="I2486">
        <v>7</v>
      </c>
      <c r="J2486">
        <v>50</v>
      </c>
      <c r="K2486">
        <v>1020.9</v>
      </c>
    </row>
    <row r="2487" spans="1:11" x14ac:dyDescent="0.3">
      <c r="A2487" t="s">
        <v>734</v>
      </c>
      <c r="B2487" t="s">
        <v>1041</v>
      </c>
      <c r="C2487">
        <v>29.1</v>
      </c>
      <c r="E2487">
        <v>14.2</v>
      </c>
      <c r="F2487">
        <v>12.2</v>
      </c>
      <c r="G2487" t="s">
        <v>1188</v>
      </c>
      <c r="H2487">
        <v>6.7</v>
      </c>
      <c r="I2487">
        <v>6</v>
      </c>
      <c r="J2487">
        <v>241</v>
      </c>
    </row>
    <row r="2488" spans="1:11" x14ac:dyDescent="0.3">
      <c r="A2488" t="s">
        <v>735</v>
      </c>
      <c r="B2488" t="s">
        <v>1039</v>
      </c>
      <c r="C2488">
        <v>22.9</v>
      </c>
      <c r="D2488">
        <v>44</v>
      </c>
      <c r="E2488">
        <v>49.9</v>
      </c>
      <c r="F2488">
        <v>18.899999999999999</v>
      </c>
      <c r="G2488" t="s">
        <v>1188</v>
      </c>
      <c r="H2488">
        <v>3.9</v>
      </c>
      <c r="I2488">
        <v>11</v>
      </c>
      <c r="J2488">
        <v>253</v>
      </c>
      <c r="K2488">
        <v>955</v>
      </c>
    </row>
    <row r="2489" spans="1:11" x14ac:dyDescent="0.3">
      <c r="A2489" t="s">
        <v>308</v>
      </c>
      <c r="B2489" t="s">
        <v>1050</v>
      </c>
      <c r="C2489">
        <v>42.1</v>
      </c>
      <c r="D2489">
        <v>95</v>
      </c>
      <c r="E2489">
        <v>38.700000000000003</v>
      </c>
      <c r="F2489">
        <v>3.6</v>
      </c>
      <c r="G2489" t="s">
        <v>1185</v>
      </c>
      <c r="H2489">
        <v>1.2</v>
      </c>
      <c r="I2489">
        <v>3</v>
      </c>
      <c r="J2489">
        <v>180</v>
      </c>
      <c r="K2489">
        <v>966.5</v>
      </c>
    </row>
    <row r="2490" spans="1:11" x14ac:dyDescent="0.3">
      <c r="A2490" t="s">
        <v>309</v>
      </c>
      <c r="B2490" t="s">
        <v>1042</v>
      </c>
      <c r="C2490">
        <v>25.8</v>
      </c>
      <c r="D2490">
        <v>70</v>
      </c>
      <c r="E2490">
        <v>42.1</v>
      </c>
      <c r="G2490" t="s">
        <v>1188</v>
      </c>
      <c r="H2490">
        <v>2.7</v>
      </c>
      <c r="I2490">
        <v>3</v>
      </c>
      <c r="J2490">
        <v>114</v>
      </c>
      <c r="K2490">
        <v>996.8</v>
      </c>
    </row>
    <row r="2491" spans="1:11" x14ac:dyDescent="0.3">
      <c r="A2491" t="s">
        <v>310</v>
      </c>
      <c r="B2491" t="s">
        <v>1040</v>
      </c>
      <c r="C2491" t="s">
        <v>1116</v>
      </c>
      <c r="D2491">
        <v>45</v>
      </c>
      <c r="E2491">
        <v>43.9</v>
      </c>
      <c r="F2491">
        <v>1.8</v>
      </c>
      <c r="G2491" t="s">
        <v>1188</v>
      </c>
      <c r="H2491">
        <v>4.2</v>
      </c>
      <c r="I2491">
        <v>2</v>
      </c>
      <c r="J2491">
        <v>260</v>
      </c>
      <c r="K2491">
        <v>978.9</v>
      </c>
    </row>
    <row r="2492" spans="1:11" x14ac:dyDescent="0.3">
      <c r="A2492" t="s">
        <v>738</v>
      </c>
      <c r="B2492" t="s">
        <v>1038</v>
      </c>
      <c r="C2492">
        <v>44.3</v>
      </c>
      <c r="D2492">
        <v>38</v>
      </c>
      <c r="E2492">
        <v>16.600000000000001</v>
      </c>
      <c r="F2492">
        <v>18.3</v>
      </c>
      <c r="G2492" t="s">
        <v>1186</v>
      </c>
      <c r="H2492">
        <v>2.9</v>
      </c>
      <c r="I2492">
        <v>3</v>
      </c>
      <c r="J2492">
        <v>171</v>
      </c>
      <c r="K2492">
        <v>990.7</v>
      </c>
    </row>
    <row r="2493" spans="1:11" x14ac:dyDescent="0.3">
      <c r="A2493" t="s">
        <v>312</v>
      </c>
      <c r="B2493" t="s">
        <v>1042</v>
      </c>
      <c r="C2493">
        <v>29</v>
      </c>
      <c r="D2493">
        <v>55</v>
      </c>
      <c r="E2493">
        <v>2.1</v>
      </c>
      <c r="G2493" t="s">
        <v>1184</v>
      </c>
      <c r="H2493">
        <v>4.3</v>
      </c>
      <c r="I2493">
        <v>4</v>
      </c>
      <c r="J2493">
        <v>204</v>
      </c>
      <c r="K2493">
        <v>954.8</v>
      </c>
    </row>
    <row r="2494" spans="1:11" x14ac:dyDescent="0.3">
      <c r="A2494" t="s">
        <v>313</v>
      </c>
      <c r="B2494" t="s">
        <v>1041</v>
      </c>
      <c r="C2494">
        <v>29.3</v>
      </c>
      <c r="D2494">
        <v>68</v>
      </c>
      <c r="E2494">
        <v>30.8</v>
      </c>
      <c r="F2494">
        <v>6.3</v>
      </c>
      <c r="G2494" t="s">
        <v>1188</v>
      </c>
      <c r="H2494">
        <v>6.1</v>
      </c>
      <c r="I2494">
        <v>7</v>
      </c>
      <c r="J2494">
        <v>149</v>
      </c>
      <c r="K2494">
        <v>1007.9</v>
      </c>
    </row>
    <row r="2495" spans="1:11" x14ac:dyDescent="0.3">
      <c r="A2495" t="s">
        <v>314</v>
      </c>
      <c r="B2495" t="s">
        <v>1040</v>
      </c>
      <c r="C2495">
        <v>42</v>
      </c>
      <c r="D2495">
        <v>70</v>
      </c>
      <c r="E2495">
        <v>34.6</v>
      </c>
      <c r="F2495">
        <v>15.8</v>
      </c>
      <c r="G2495" t="s">
        <v>1185</v>
      </c>
      <c r="H2495">
        <v>9.6</v>
      </c>
      <c r="I2495">
        <v>9</v>
      </c>
      <c r="J2495">
        <v>244</v>
      </c>
      <c r="K2495">
        <v>961.7</v>
      </c>
    </row>
    <row r="2496" spans="1:11" x14ac:dyDescent="0.3">
      <c r="A2496" t="s">
        <v>571</v>
      </c>
      <c r="B2496" t="s">
        <v>1044</v>
      </c>
      <c r="C2496">
        <v>31</v>
      </c>
      <c r="D2496">
        <v>100</v>
      </c>
      <c r="E2496">
        <v>28.9</v>
      </c>
      <c r="G2496" t="s">
        <v>1186</v>
      </c>
      <c r="H2496">
        <v>3.2</v>
      </c>
      <c r="I2496">
        <v>11</v>
      </c>
      <c r="J2496">
        <v>244</v>
      </c>
      <c r="K2496">
        <v>954.6</v>
      </c>
    </row>
    <row r="2497" spans="1:11" x14ac:dyDescent="0.3">
      <c r="A2497" t="s">
        <v>316</v>
      </c>
      <c r="B2497" t="s">
        <v>1049</v>
      </c>
      <c r="C2497">
        <v>37.799999999999997</v>
      </c>
      <c r="D2497">
        <v>43</v>
      </c>
      <c r="E2497">
        <v>33.1</v>
      </c>
      <c r="F2497">
        <v>15.4</v>
      </c>
      <c r="G2497" t="s">
        <v>1185</v>
      </c>
      <c r="H2497">
        <v>1.2</v>
      </c>
      <c r="I2497">
        <v>11</v>
      </c>
      <c r="J2497">
        <v>89</v>
      </c>
      <c r="K2497">
        <v>999.6</v>
      </c>
    </row>
    <row r="2498" spans="1:11" x14ac:dyDescent="0.3">
      <c r="A2498" t="s">
        <v>740</v>
      </c>
      <c r="B2498" t="s">
        <v>1039</v>
      </c>
      <c r="C2498">
        <v>30.5</v>
      </c>
      <c r="D2498">
        <v>89</v>
      </c>
      <c r="E2498" t="s">
        <v>1178</v>
      </c>
      <c r="F2498">
        <v>3.1</v>
      </c>
      <c r="G2498" t="s">
        <v>1188</v>
      </c>
      <c r="H2498">
        <v>7.6</v>
      </c>
      <c r="I2498">
        <v>8</v>
      </c>
      <c r="J2498">
        <v>130</v>
      </c>
      <c r="K2498">
        <v>997.7</v>
      </c>
    </row>
    <row r="2499" spans="1:11" x14ac:dyDescent="0.3">
      <c r="A2499" t="s">
        <v>573</v>
      </c>
      <c r="B2499" t="s">
        <v>1041</v>
      </c>
      <c r="C2499">
        <v>30.9</v>
      </c>
      <c r="D2499">
        <v>97</v>
      </c>
      <c r="E2499">
        <v>48.8</v>
      </c>
      <c r="F2499">
        <v>3.8</v>
      </c>
      <c r="G2499" t="s">
        <v>1188</v>
      </c>
      <c r="H2499">
        <v>6.1</v>
      </c>
      <c r="I2499">
        <v>1</v>
      </c>
      <c r="J2499">
        <v>73</v>
      </c>
      <c r="K2499">
        <v>1010.9</v>
      </c>
    </row>
    <row r="2500" spans="1:11" x14ac:dyDescent="0.3">
      <c r="A2500" t="s">
        <v>574</v>
      </c>
      <c r="B2500" t="s">
        <v>1042</v>
      </c>
      <c r="C2500">
        <v>35.799999999999997</v>
      </c>
      <c r="D2500">
        <v>80</v>
      </c>
      <c r="E2500">
        <v>6.9</v>
      </c>
      <c r="F2500">
        <v>10.1</v>
      </c>
      <c r="G2500" t="s">
        <v>1184</v>
      </c>
      <c r="H2500">
        <v>8.9</v>
      </c>
      <c r="I2500">
        <v>11</v>
      </c>
      <c r="J2500">
        <v>262</v>
      </c>
      <c r="K2500">
        <v>1040.0999999999999</v>
      </c>
    </row>
    <row r="2501" spans="1:11" x14ac:dyDescent="0.3">
      <c r="A2501" t="s">
        <v>320</v>
      </c>
      <c r="B2501" t="s">
        <v>1039</v>
      </c>
      <c r="C2501">
        <v>31.3</v>
      </c>
      <c r="D2501">
        <v>79</v>
      </c>
      <c r="E2501">
        <v>0.6</v>
      </c>
      <c r="F2501">
        <v>17.7</v>
      </c>
      <c r="G2501" t="s">
        <v>1189</v>
      </c>
      <c r="H2501">
        <v>8.6999999999999993</v>
      </c>
      <c r="I2501">
        <v>9</v>
      </c>
      <c r="J2501">
        <v>224</v>
      </c>
      <c r="K2501">
        <v>1040.8</v>
      </c>
    </row>
    <row r="2502" spans="1:11" x14ac:dyDescent="0.3">
      <c r="A2502" t="s">
        <v>874</v>
      </c>
      <c r="B2502" t="s">
        <v>1042</v>
      </c>
      <c r="C2502">
        <v>35.200000000000003</v>
      </c>
      <c r="D2502">
        <v>78</v>
      </c>
      <c r="E2502">
        <v>16.100000000000001</v>
      </c>
      <c r="G2502" t="s">
        <v>1189</v>
      </c>
      <c r="H2502">
        <v>5.9</v>
      </c>
      <c r="I2502">
        <v>2</v>
      </c>
      <c r="J2502">
        <v>223</v>
      </c>
      <c r="K2502">
        <v>995</v>
      </c>
    </row>
    <row r="2503" spans="1:11" x14ac:dyDescent="0.3">
      <c r="A2503" t="s">
        <v>997</v>
      </c>
      <c r="B2503" t="s">
        <v>1044</v>
      </c>
      <c r="C2503">
        <v>21.5</v>
      </c>
      <c r="D2503">
        <v>35</v>
      </c>
      <c r="E2503">
        <v>27.9</v>
      </c>
      <c r="F2503">
        <v>5.3</v>
      </c>
      <c r="G2503" t="s">
        <v>1184</v>
      </c>
      <c r="H2503">
        <v>1</v>
      </c>
      <c r="I2503">
        <v>9</v>
      </c>
      <c r="J2503">
        <v>284</v>
      </c>
      <c r="K2503">
        <v>1035</v>
      </c>
    </row>
    <row r="2504" spans="1:11" x14ac:dyDescent="0.3">
      <c r="A2504" t="s">
        <v>323</v>
      </c>
      <c r="B2504" t="s">
        <v>1042</v>
      </c>
      <c r="C2504">
        <v>22.4</v>
      </c>
      <c r="D2504">
        <v>62</v>
      </c>
      <c r="E2504">
        <v>20.8</v>
      </c>
      <c r="G2504" t="s">
        <v>1187</v>
      </c>
      <c r="H2504">
        <v>4.4000000000000004</v>
      </c>
      <c r="I2504">
        <v>8</v>
      </c>
      <c r="J2504">
        <v>284</v>
      </c>
      <c r="K2504">
        <v>1023.6</v>
      </c>
    </row>
    <row r="2505" spans="1:11" x14ac:dyDescent="0.3">
      <c r="A2505" t="s">
        <v>742</v>
      </c>
      <c r="B2505" t="s">
        <v>1038</v>
      </c>
      <c r="C2505">
        <v>27.7</v>
      </c>
      <c r="D2505">
        <v>83</v>
      </c>
      <c r="E2505">
        <v>14.9</v>
      </c>
      <c r="F2505">
        <v>12.8</v>
      </c>
      <c r="G2505" t="s">
        <v>1187</v>
      </c>
      <c r="H2505">
        <v>5.3</v>
      </c>
      <c r="I2505">
        <v>11</v>
      </c>
      <c r="J2505">
        <v>127</v>
      </c>
      <c r="K2505">
        <v>972.3</v>
      </c>
    </row>
    <row r="2506" spans="1:11" x14ac:dyDescent="0.3">
      <c r="A2506" t="s">
        <v>325</v>
      </c>
      <c r="B2506" t="s">
        <v>1043</v>
      </c>
      <c r="C2506">
        <v>25</v>
      </c>
      <c r="D2506">
        <v>60</v>
      </c>
      <c r="E2506">
        <v>21.9</v>
      </c>
      <c r="F2506">
        <v>14.7</v>
      </c>
      <c r="G2506" t="s">
        <v>1187</v>
      </c>
      <c r="H2506">
        <v>5.7</v>
      </c>
      <c r="I2506">
        <v>1</v>
      </c>
      <c r="J2506">
        <v>123</v>
      </c>
      <c r="K2506">
        <v>1049.3</v>
      </c>
    </row>
    <row r="2507" spans="1:11" x14ac:dyDescent="0.3">
      <c r="A2507" t="s">
        <v>326</v>
      </c>
      <c r="B2507" t="s">
        <v>1039</v>
      </c>
      <c r="C2507">
        <v>21</v>
      </c>
      <c r="D2507">
        <v>39</v>
      </c>
      <c r="E2507">
        <v>14.2</v>
      </c>
      <c r="F2507">
        <v>19.399999999999999</v>
      </c>
      <c r="G2507" t="s">
        <v>1189</v>
      </c>
      <c r="H2507">
        <v>7</v>
      </c>
      <c r="I2507">
        <v>7</v>
      </c>
      <c r="J2507">
        <v>85</v>
      </c>
      <c r="K2507">
        <v>977</v>
      </c>
    </row>
    <row r="2508" spans="1:11" x14ac:dyDescent="0.3">
      <c r="A2508" t="s">
        <v>578</v>
      </c>
      <c r="B2508" t="s">
        <v>1041</v>
      </c>
      <c r="C2508">
        <v>28.5</v>
      </c>
      <c r="D2508">
        <v>34</v>
      </c>
      <c r="E2508">
        <v>17.600000000000001</v>
      </c>
      <c r="G2508" t="s">
        <v>1189</v>
      </c>
      <c r="H2508">
        <v>4.7</v>
      </c>
      <c r="I2508">
        <v>3</v>
      </c>
      <c r="J2508">
        <v>58</v>
      </c>
      <c r="K2508">
        <v>1002.8</v>
      </c>
    </row>
    <row r="2509" spans="1:11" x14ac:dyDescent="0.3">
      <c r="A2509" t="s">
        <v>1028</v>
      </c>
      <c r="B2509" t="s">
        <v>1043</v>
      </c>
      <c r="C2509">
        <v>18.399999999999999</v>
      </c>
      <c r="D2509">
        <v>86</v>
      </c>
      <c r="E2509">
        <v>22.5</v>
      </c>
      <c r="F2509">
        <v>7.7</v>
      </c>
      <c r="G2509" t="s">
        <v>1188</v>
      </c>
      <c r="H2509">
        <v>6.4</v>
      </c>
      <c r="I2509">
        <v>8</v>
      </c>
      <c r="J2509">
        <v>180</v>
      </c>
      <c r="K2509">
        <v>1016.2</v>
      </c>
    </row>
    <row r="2510" spans="1:11" x14ac:dyDescent="0.3">
      <c r="A2510" t="s">
        <v>329</v>
      </c>
      <c r="B2510" t="s">
        <v>1040</v>
      </c>
      <c r="C2510">
        <v>31.9</v>
      </c>
      <c r="D2510">
        <v>84</v>
      </c>
      <c r="E2510" t="s">
        <v>1179</v>
      </c>
      <c r="F2510">
        <v>3.6</v>
      </c>
      <c r="G2510" t="s">
        <v>1187</v>
      </c>
      <c r="H2510">
        <v>1.5</v>
      </c>
      <c r="I2510">
        <v>8</v>
      </c>
      <c r="J2510">
        <v>91</v>
      </c>
      <c r="K2510">
        <v>963.5</v>
      </c>
    </row>
    <row r="2511" spans="1:11" x14ac:dyDescent="0.3">
      <c r="A2511" t="s">
        <v>330</v>
      </c>
      <c r="B2511" t="s">
        <v>1044</v>
      </c>
      <c r="C2511">
        <v>21.8</v>
      </c>
      <c r="D2511">
        <v>50</v>
      </c>
      <c r="E2511">
        <v>21.9</v>
      </c>
      <c r="G2511" t="s">
        <v>1186</v>
      </c>
      <c r="H2511">
        <v>6</v>
      </c>
      <c r="I2511">
        <v>11</v>
      </c>
      <c r="J2511">
        <v>187</v>
      </c>
      <c r="K2511">
        <v>1002.6</v>
      </c>
    </row>
    <row r="2512" spans="1:11" x14ac:dyDescent="0.3">
      <c r="A2512" t="s">
        <v>331</v>
      </c>
      <c r="B2512" t="s">
        <v>1041</v>
      </c>
      <c r="C2512">
        <v>19.7</v>
      </c>
      <c r="D2512">
        <v>62</v>
      </c>
      <c r="E2512">
        <v>21.2</v>
      </c>
      <c r="F2512">
        <v>8.4</v>
      </c>
      <c r="G2512" t="s">
        <v>1187</v>
      </c>
      <c r="H2512">
        <v>4.7</v>
      </c>
      <c r="I2512">
        <v>7</v>
      </c>
      <c r="J2512">
        <v>72</v>
      </c>
      <c r="K2512">
        <v>956</v>
      </c>
    </row>
    <row r="2513" spans="1:11" x14ac:dyDescent="0.3">
      <c r="A2513" t="s">
        <v>580</v>
      </c>
      <c r="B2513" t="s">
        <v>1038</v>
      </c>
      <c r="C2513">
        <v>42.8</v>
      </c>
      <c r="D2513">
        <v>69</v>
      </c>
      <c r="E2513">
        <v>41.6</v>
      </c>
      <c r="F2513">
        <v>8.1999999999999993</v>
      </c>
      <c r="G2513" t="s">
        <v>1189</v>
      </c>
      <c r="H2513">
        <v>3.1</v>
      </c>
      <c r="I2513">
        <v>6</v>
      </c>
      <c r="J2513">
        <v>51</v>
      </c>
      <c r="K2513">
        <v>1014.8</v>
      </c>
    </row>
    <row r="2514" spans="1:11" x14ac:dyDescent="0.3">
      <c r="A2514" t="s">
        <v>333</v>
      </c>
      <c r="B2514" t="s">
        <v>1043</v>
      </c>
      <c r="C2514">
        <v>16.100000000000001</v>
      </c>
      <c r="D2514">
        <v>85</v>
      </c>
      <c r="E2514">
        <v>3.8</v>
      </c>
      <c r="F2514">
        <v>0.7</v>
      </c>
      <c r="G2514" t="s">
        <v>1188</v>
      </c>
      <c r="H2514">
        <v>1.1000000000000001</v>
      </c>
      <c r="I2514">
        <v>10</v>
      </c>
      <c r="J2514">
        <v>77</v>
      </c>
      <c r="K2514">
        <v>993</v>
      </c>
    </row>
    <row r="2515" spans="1:11" x14ac:dyDescent="0.3">
      <c r="A2515" t="s">
        <v>334</v>
      </c>
      <c r="B2515" t="s">
        <v>1044</v>
      </c>
      <c r="C2515" t="s">
        <v>1117</v>
      </c>
      <c r="D2515">
        <v>90</v>
      </c>
      <c r="E2515">
        <v>44.3</v>
      </c>
      <c r="G2515" t="s">
        <v>1189</v>
      </c>
      <c r="H2515">
        <v>2.2000000000000002</v>
      </c>
      <c r="I2515">
        <v>8</v>
      </c>
      <c r="J2515">
        <v>236</v>
      </c>
      <c r="K2515">
        <v>979.8</v>
      </c>
    </row>
    <row r="2516" spans="1:11" x14ac:dyDescent="0.3">
      <c r="A2516" t="s">
        <v>1029</v>
      </c>
      <c r="B2516" t="s">
        <v>1041</v>
      </c>
      <c r="C2516">
        <v>25.2</v>
      </c>
      <c r="D2516">
        <v>100</v>
      </c>
      <c r="E2516">
        <v>28.5</v>
      </c>
      <c r="G2516" t="s">
        <v>1189</v>
      </c>
      <c r="H2516">
        <v>7.2</v>
      </c>
      <c r="I2516">
        <v>4</v>
      </c>
      <c r="J2516">
        <v>64</v>
      </c>
      <c r="K2516">
        <v>999.9</v>
      </c>
    </row>
    <row r="2517" spans="1:11" x14ac:dyDescent="0.3">
      <c r="A2517" t="s">
        <v>583</v>
      </c>
      <c r="B2517" t="s">
        <v>1046</v>
      </c>
      <c r="C2517">
        <v>16.399999999999999</v>
      </c>
      <c r="D2517">
        <v>87</v>
      </c>
      <c r="E2517" t="s">
        <v>1180</v>
      </c>
      <c r="F2517">
        <v>13.4</v>
      </c>
      <c r="G2517" t="s">
        <v>1188</v>
      </c>
      <c r="H2517">
        <v>8.8000000000000007</v>
      </c>
      <c r="I2517">
        <v>8</v>
      </c>
      <c r="J2517">
        <v>73</v>
      </c>
      <c r="K2517">
        <v>971.3</v>
      </c>
    </row>
    <row r="2518" spans="1:11" x14ac:dyDescent="0.3">
      <c r="A2518" t="s">
        <v>337</v>
      </c>
      <c r="B2518" t="s">
        <v>1039</v>
      </c>
      <c r="C2518">
        <v>44.8</v>
      </c>
      <c r="D2518">
        <v>62</v>
      </c>
      <c r="E2518">
        <v>12.3</v>
      </c>
      <c r="G2518" t="s">
        <v>1184</v>
      </c>
      <c r="H2518">
        <v>3.8</v>
      </c>
      <c r="I2518">
        <v>11</v>
      </c>
      <c r="J2518">
        <v>155</v>
      </c>
      <c r="K2518">
        <v>983.8</v>
      </c>
    </row>
    <row r="2519" spans="1:11" x14ac:dyDescent="0.3">
      <c r="A2519" t="s">
        <v>338</v>
      </c>
      <c r="B2519" t="s">
        <v>1039</v>
      </c>
      <c r="C2519">
        <v>35.200000000000003</v>
      </c>
      <c r="D2519">
        <v>63</v>
      </c>
      <c r="E2519">
        <v>4</v>
      </c>
      <c r="G2519" t="s">
        <v>1188</v>
      </c>
      <c r="H2519">
        <v>2.4</v>
      </c>
      <c r="I2519">
        <v>6</v>
      </c>
      <c r="J2519">
        <v>229</v>
      </c>
      <c r="K2519">
        <v>1007.3</v>
      </c>
    </row>
    <row r="2520" spans="1:11" x14ac:dyDescent="0.3">
      <c r="A2520" t="s">
        <v>749</v>
      </c>
      <c r="B2520" t="s">
        <v>1042</v>
      </c>
      <c r="C2520">
        <v>34.200000000000003</v>
      </c>
      <c r="D2520">
        <v>93</v>
      </c>
      <c r="E2520">
        <v>46.2</v>
      </c>
      <c r="F2520">
        <v>14.8</v>
      </c>
      <c r="G2520" t="s">
        <v>1188</v>
      </c>
      <c r="H2520">
        <v>3.3</v>
      </c>
      <c r="I2520">
        <v>2</v>
      </c>
      <c r="J2520">
        <v>222</v>
      </c>
      <c r="K2520">
        <v>984.4</v>
      </c>
    </row>
    <row r="2521" spans="1:11" x14ac:dyDescent="0.3">
      <c r="A2521" t="s">
        <v>586</v>
      </c>
      <c r="B2521" t="s">
        <v>1044</v>
      </c>
      <c r="C2521">
        <v>39.200000000000003</v>
      </c>
      <c r="D2521">
        <v>42</v>
      </c>
      <c r="E2521">
        <v>20</v>
      </c>
      <c r="G2521" t="s">
        <v>1184</v>
      </c>
      <c r="H2521">
        <v>3.1</v>
      </c>
      <c r="I2521">
        <v>11</v>
      </c>
      <c r="J2521">
        <v>113</v>
      </c>
      <c r="K2521">
        <v>1012.7</v>
      </c>
    </row>
    <row r="2522" spans="1:11" x14ac:dyDescent="0.3">
      <c r="A2522" t="s">
        <v>999</v>
      </c>
      <c r="B2522" t="s">
        <v>1041</v>
      </c>
      <c r="C2522">
        <v>38.299999999999997</v>
      </c>
      <c r="D2522">
        <v>48</v>
      </c>
      <c r="E2522">
        <v>29.7</v>
      </c>
      <c r="F2522">
        <v>13.6</v>
      </c>
      <c r="G2522" t="s">
        <v>1187</v>
      </c>
      <c r="H2522">
        <v>4.9000000000000004</v>
      </c>
      <c r="I2522">
        <v>8</v>
      </c>
      <c r="J2522">
        <v>227</v>
      </c>
      <c r="K2522">
        <v>1014.4</v>
      </c>
    </row>
    <row r="2523" spans="1:11" x14ac:dyDescent="0.3">
      <c r="A2523" t="s">
        <v>588</v>
      </c>
      <c r="B2523" t="s">
        <v>1038</v>
      </c>
      <c r="C2523">
        <v>34.1</v>
      </c>
      <c r="E2523">
        <v>36</v>
      </c>
      <c r="G2523" t="s">
        <v>1189</v>
      </c>
      <c r="H2523">
        <v>2.4</v>
      </c>
      <c r="I2523">
        <v>9</v>
      </c>
      <c r="J2523">
        <v>104</v>
      </c>
      <c r="K2523">
        <v>1016.1</v>
      </c>
    </row>
    <row r="2524" spans="1:11" x14ac:dyDescent="0.3">
      <c r="A2524" t="s">
        <v>957</v>
      </c>
      <c r="B2524" t="s">
        <v>1044</v>
      </c>
      <c r="C2524">
        <v>16</v>
      </c>
      <c r="D2524">
        <v>86</v>
      </c>
      <c r="E2524">
        <v>28</v>
      </c>
      <c r="F2524">
        <v>3.5</v>
      </c>
      <c r="G2524" t="s">
        <v>1187</v>
      </c>
      <c r="H2524">
        <v>2.5</v>
      </c>
      <c r="I2524">
        <v>10</v>
      </c>
      <c r="J2524">
        <v>113</v>
      </c>
      <c r="K2524">
        <v>956.6</v>
      </c>
    </row>
    <row r="2525" spans="1:11" x14ac:dyDescent="0.3">
      <c r="A2525" t="s">
        <v>751</v>
      </c>
      <c r="B2525" t="s">
        <v>1039</v>
      </c>
      <c r="C2525">
        <v>44.1</v>
      </c>
      <c r="D2525">
        <v>36</v>
      </c>
      <c r="E2525">
        <v>48.4</v>
      </c>
      <c r="G2525" t="s">
        <v>1186</v>
      </c>
      <c r="H2525">
        <v>3.6</v>
      </c>
      <c r="I2525">
        <v>10</v>
      </c>
      <c r="J2525">
        <v>68</v>
      </c>
      <c r="K2525">
        <v>950.2</v>
      </c>
    </row>
    <row r="2526" spans="1:11" x14ac:dyDescent="0.3">
      <c r="A2526" t="s">
        <v>1001</v>
      </c>
      <c r="B2526" t="s">
        <v>1040</v>
      </c>
      <c r="C2526">
        <v>21.9</v>
      </c>
      <c r="D2526">
        <v>74</v>
      </c>
      <c r="E2526">
        <v>44.6</v>
      </c>
      <c r="F2526">
        <v>2.2999999999999998</v>
      </c>
      <c r="G2526" t="s">
        <v>1186</v>
      </c>
      <c r="H2526">
        <v>9.9</v>
      </c>
      <c r="I2526">
        <v>4</v>
      </c>
      <c r="J2526">
        <v>123</v>
      </c>
    </row>
    <row r="2527" spans="1:11" x14ac:dyDescent="0.3">
      <c r="A2527" t="s">
        <v>589</v>
      </c>
      <c r="B2527" t="s">
        <v>1041</v>
      </c>
      <c r="C2527">
        <v>17.100000000000001</v>
      </c>
      <c r="D2527">
        <v>60</v>
      </c>
      <c r="E2527">
        <v>29.5</v>
      </c>
      <c r="F2527">
        <v>5.8</v>
      </c>
      <c r="G2527" t="s">
        <v>1185</v>
      </c>
      <c r="H2527">
        <v>9.4</v>
      </c>
      <c r="I2527">
        <v>9</v>
      </c>
      <c r="J2527">
        <v>241</v>
      </c>
      <c r="K2527">
        <v>1028.3</v>
      </c>
    </row>
    <row r="2528" spans="1:11" x14ac:dyDescent="0.3">
      <c r="A2528" t="s">
        <v>1030</v>
      </c>
      <c r="B2528" t="s">
        <v>1041</v>
      </c>
      <c r="C2528">
        <v>30.7</v>
      </c>
      <c r="D2528">
        <v>39</v>
      </c>
      <c r="E2528">
        <v>31.9</v>
      </c>
      <c r="G2528" t="s">
        <v>1186</v>
      </c>
      <c r="H2528">
        <v>4.5</v>
      </c>
      <c r="I2528">
        <v>11</v>
      </c>
      <c r="J2528">
        <v>88</v>
      </c>
      <c r="K2528">
        <v>959.5</v>
      </c>
    </row>
    <row r="2529" spans="1:11" x14ac:dyDescent="0.3">
      <c r="A2529" t="s">
        <v>348</v>
      </c>
      <c r="B2529" t="s">
        <v>1043</v>
      </c>
      <c r="C2529">
        <v>28.9</v>
      </c>
      <c r="D2529">
        <v>88</v>
      </c>
      <c r="E2529">
        <v>2.6</v>
      </c>
      <c r="F2529">
        <v>17.100000000000001</v>
      </c>
      <c r="G2529" t="s">
        <v>1190</v>
      </c>
      <c r="H2529">
        <v>1.2</v>
      </c>
      <c r="I2529">
        <v>6</v>
      </c>
      <c r="J2529">
        <v>292</v>
      </c>
      <c r="K2529">
        <v>1014.5</v>
      </c>
    </row>
    <row r="2530" spans="1:11" x14ac:dyDescent="0.3">
      <c r="A2530" t="s">
        <v>960</v>
      </c>
      <c r="B2530" t="s">
        <v>1038</v>
      </c>
      <c r="C2530">
        <v>34.700000000000003</v>
      </c>
      <c r="D2530">
        <v>55</v>
      </c>
      <c r="E2530">
        <v>6.5</v>
      </c>
      <c r="F2530">
        <v>3.1</v>
      </c>
      <c r="G2530" t="s">
        <v>1189</v>
      </c>
      <c r="H2530">
        <v>6.5</v>
      </c>
      <c r="I2530">
        <v>1</v>
      </c>
      <c r="J2530">
        <v>115</v>
      </c>
      <c r="K2530">
        <v>1023.9</v>
      </c>
    </row>
    <row r="2531" spans="1:11" x14ac:dyDescent="0.3">
      <c r="A2531" t="s">
        <v>590</v>
      </c>
      <c r="B2531" t="s">
        <v>1039</v>
      </c>
      <c r="C2531">
        <v>29.8</v>
      </c>
      <c r="D2531">
        <v>72</v>
      </c>
      <c r="E2531">
        <v>8.1999999999999993</v>
      </c>
      <c r="G2531" t="s">
        <v>1186</v>
      </c>
      <c r="H2531">
        <v>6.6</v>
      </c>
      <c r="I2531">
        <v>10</v>
      </c>
      <c r="J2531">
        <v>161</v>
      </c>
      <c r="K2531">
        <v>1033.5999999999999</v>
      </c>
    </row>
    <row r="2532" spans="1:11" x14ac:dyDescent="0.3">
      <c r="A2532" t="s">
        <v>351</v>
      </c>
      <c r="B2532" t="s">
        <v>1043</v>
      </c>
      <c r="C2532">
        <v>32.6</v>
      </c>
      <c r="D2532">
        <v>58</v>
      </c>
      <c r="E2532">
        <v>49.1</v>
      </c>
      <c r="G2532" t="s">
        <v>1189</v>
      </c>
      <c r="H2532">
        <v>9.8000000000000007</v>
      </c>
      <c r="I2532">
        <v>10</v>
      </c>
      <c r="J2532">
        <v>89</v>
      </c>
      <c r="K2532">
        <v>1002.7</v>
      </c>
    </row>
    <row r="2533" spans="1:11" x14ac:dyDescent="0.3">
      <c r="A2533" t="s">
        <v>755</v>
      </c>
      <c r="B2533" t="s">
        <v>1042</v>
      </c>
      <c r="C2533">
        <v>36.700000000000003</v>
      </c>
      <c r="D2533">
        <v>70</v>
      </c>
      <c r="E2533">
        <v>8.3000000000000007</v>
      </c>
      <c r="G2533" t="s">
        <v>1189</v>
      </c>
      <c r="H2533">
        <v>8.6999999999999993</v>
      </c>
      <c r="I2533">
        <v>9</v>
      </c>
      <c r="J2533">
        <v>262</v>
      </c>
      <c r="K2533">
        <v>1024.0999999999999</v>
      </c>
    </row>
    <row r="2534" spans="1:11" x14ac:dyDescent="0.3">
      <c r="A2534" t="s">
        <v>593</v>
      </c>
      <c r="B2534" t="s">
        <v>1039</v>
      </c>
      <c r="C2534">
        <v>32.200000000000003</v>
      </c>
      <c r="D2534">
        <v>59</v>
      </c>
      <c r="E2534">
        <v>3.6</v>
      </c>
      <c r="F2534">
        <v>12.8</v>
      </c>
      <c r="G2534" t="s">
        <v>1189</v>
      </c>
      <c r="H2534">
        <v>4</v>
      </c>
      <c r="I2534">
        <v>7</v>
      </c>
      <c r="J2534">
        <v>275</v>
      </c>
      <c r="K2534">
        <v>956.4</v>
      </c>
    </row>
    <row r="2535" spans="1:11" x14ac:dyDescent="0.3">
      <c r="A2535" t="s">
        <v>757</v>
      </c>
      <c r="B2535" t="s">
        <v>1043</v>
      </c>
      <c r="C2535">
        <v>15.6</v>
      </c>
      <c r="D2535">
        <v>35</v>
      </c>
      <c r="E2535">
        <v>8.6</v>
      </c>
      <c r="F2535">
        <v>6.2</v>
      </c>
      <c r="G2535" t="s">
        <v>1187</v>
      </c>
      <c r="H2535">
        <v>7.9</v>
      </c>
      <c r="I2535">
        <v>6</v>
      </c>
      <c r="J2535">
        <v>277</v>
      </c>
      <c r="K2535">
        <v>1031.5999999999999</v>
      </c>
    </row>
    <row r="2536" spans="1:11" x14ac:dyDescent="0.3">
      <c r="A2536" t="s">
        <v>1002</v>
      </c>
      <c r="B2536" t="s">
        <v>1041</v>
      </c>
      <c r="C2536">
        <v>43.3</v>
      </c>
      <c r="D2536">
        <v>59</v>
      </c>
      <c r="E2536">
        <v>25.6</v>
      </c>
      <c r="F2536">
        <v>17.5</v>
      </c>
      <c r="G2536" t="s">
        <v>1189</v>
      </c>
      <c r="H2536">
        <v>2.7</v>
      </c>
      <c r="I2536">
        <v>10</v>
      </c>
      <c r="J2536">
        <v>229</v>
      </c>
      <c r="K2536">
        <v>950.3</v>
      </c>
    </row>
    <row r="2537" spans="1:11" x14ac:dyDescent="0.3">
      <c r="A2537" t="s">
        <v>356</v>
      </c>
      <c r="B2537" t="s">
        <v>1039</v>
      </c>
      <c r="C2537">
        <v>34</v>
      </c>
      <c r="D2537">
        <v>51</v>
      </c>
      <c r="E2537">
        <v>35.4</v>
      </c>
      <c r="G2537" t="s">
        <v>1189</v>
      </c>
      <c r="H2537">
        <v>3.6</v>
      </c>
      <c r="I2537">
        <v>7</v>
      </c>
      <c r="J2537">
        <v>248</v>
      </c>
      <c r="K2537">
        <v>968.7</v>
      </c>
    </row>
    <row r="2538" spans="1:11" x14ac:dyDescent="0.3">
      <c r="A2538" t="s">
        <v>357</v>
      </c>
      <c r="B2538" t="s">
        <v>1041</v>
      </c>
      <c r="C2538">
        <v>35.1</v>
      </c>
      <c r="D2538">
        <v>56</v>
      </c>
      <c r="E2538">
        <v>27</v>
      </c>
      <c r="F2538">
        <v>13.1</v>
      </c>
      <c r="G2538" t="s">
        <v>1189</v>
      </c>
      <c r="H2538">
        <v>3.9</v>
      </c>
      <c r="I2538">
        <v>10</v>
      </c>
      <c r="J2538">
        <v>99</v>
      </c>
      <c r="K2538">
        <v>1023.3</v>
      </c>
    </row>
    <row r="2539" spans="1:11" x14ac:dyDescent="0.3">
      <c r="A2539" t="s">
        <v>358</v>
      </c>
      <c r="B2539" t="s">
        <v>1049</v>
      </c>
      <c r="C2539">
        <v>31.9</v>
      </c>
      <c r="D2539">
        <v>64</v>
      </c>
      <c r="E2539">
        <v>15.8</v>
      </c>
      <c r="F2539">
        <v>19.399999999999999</v>
      </c>
      <c r="G2539" t="s">
        <v>1184</v>
      </c>
      <c r="H2539">
        <v>4.5</v>
      </c>
      <c r="I2539">
        <v>11</v>
      </c>
      <c r="J2539">
        <v>117</v>
      </c>
      <c r="K2539">
        <v>1016.9</v>
      </c>
    </row>
    <row r="2540" spans="1:11" x14ac:dyDescent="0.3">
      <c r="A2540" t="s">
        <v>759</v>
      </c>
      <c r="B2540" t="s">
        <v>1038</v>
      </c>
      <c r="C2540">
        <v>17.2</v>
      </c>
      <c r="D2540">
        <v>75</v>
      </c>
      <c r="E2540">
        <v>22.5</v>
      </c>
      <c r="G2540" t="s">
        <v>1184</v>
      </c>
      <c r="H2540">
        <v>6.7</v>
      </c>
      <c r="I2540">
        <v>9</v>
      </c>
      <c r="J2540">
        <v>134</v>
      </c>
      <c r="K2540">
        <v>950.6</v>
      </c>
    </row>
    <row r="2541" spans="1:11" x14ac:dyDescent="0.3">
      <c r="A2541" t="s">
        <v>597</v>
      </c>
      <c r="B2541" t="s">
        <v>1043</v>
      </c>
      <c r="C2541">
        <v>15.9</v>
      </c>
      <c r="D2541">
        <v>54</v>
      </c>
      <c r="E2541">
        <v>4.5</v>
      </c>
      <c r="F2541">
        <v>9.1</v>
      </c>
      <c r="G2541" t="s">
        <v>1188</v>
      </c>
      <c r="H2541">
        <v>5.3</v>
      </c>
      <c r="I2541">
        <v>10</v>
      </c>
      <c r="J2541">
        <v>76</v>
      </c>
      <c r="K2541">
        <v>977.4</v>
      </c>
    </row>
    <row r="2542" spans="1:11" x14ac:dyDescent="0.3">
      <c r="A2542" t="s">
        <v>361</v>
      </c>
      <c r="B2542" t="s">
        <v>1051</v>
      </c>
      <c r="C2542">
        <v>35.6</v>
      </c>
      <c r="D2542">
        <v>31</v>
      </c>
      <c r="E2542">
        <v>48.4</v>
      </c>
      <c r="G2542" t="s">
        <v>1188</v>
      </c>
      <c r="H2542">
        <v>7.4</v>
      </c>
      <c r="I2542">
        <v>4</v>
      </c>
      <c r="J2542">
        <v>119</v>
      </c>
      <c r="K2542">
        <v>1049.5</v>
      </c>
    </row>
    <row r="2543" spans="1:11" x14ac:dyDescent="0.3">
      <c r="A2543" t="s">
        <v>362</v>
      </c>
      <c r="B2543" t="s">
        <v>1039</v>
      </c>
      <c r="C2543">
        <v>26.1</v>
      </c>
      <c r="E2543">
        <v>18.100000000000001</v>
      </c>
      <c r="F2543">
        <v>3.9</v>
      </c>
      <c r="G2543" t="s">
        <v>1186</v>
      </c>
      <c r="H2543">
        <v>6.3</v>
      </c>
      <c r="I2543">
        <v>8</v>
      </c>
      <c r="J2543">
        <v>172</v>
      </c>
      <c r="K2543">
        <v>1047.4000000000001</v>
      </c>
    </row>
    <row r="2544" spans="1:11" x14ac:dyDescent="0.3">
      <c r="A2544" t="s">
        <v>600</v>
      </c>
      <c r="B2544" t="s">
        <v>1041</v>
      </c>
      <c r="C2544">
        <v>22.2</v>
      </c>
      <c r="D2544">
        <v>36</v>
      </c>
      <c r="E2544">
        <v>30.6</v>
      </c>
      <c r="F2544">
        <v>17.399999999999999</v>
      </c>
      <c r="G2544" t="s">
        <v>1184</v>
      </c>
      <c r="H2544">
        <v>2.7</v>
      </c>
      <c r="I2544">
        <v>5</v>
      </c>
      <c r="J2544">
        <v>229</v>
      </c>
      <c r="K2544">
        <v>998.5</v>
      </c>
    </row>
    <row r="2545" spans="1:11" x14ac:dyDescent="0.3">
      <c r="A2545" t="s">
        <v>887</v>
      </c>
      <c r="B2545" t="s">
        <v>1041</v>
      </c>
      <c r="C2545">
        <v>40.1</v>
      </c>
      <c r="D2545">
        <v>31</v>
      </c>
      <c r="E2545">
        <v>16.100000000000001</v>
      </c>
      <c r="G2545" t="s">
        <v>1185</v>
      </c>
      <c r="H2545">
        <v>2.5</v>
      </c>
      <c r="I2545">
        <v>10</v>
      </c>
      <c r="J2545">
        <v>50</v>
      </c>
      <c r="K2545">
        <v>1045.0999999999999</v>
      </c>
    </row>
    <row r="2546" spans="1:11" x14ac:dyDescent="0.3">
      <c r="A2546" t="s">
        <v>761</v>
      </c>
      <c r="B2546" t="s">
        <v>1043</v>
      </c>
      <c r="C2546">
        <v>34.5</v>
      </c>
      <c r="D2546">
        <v>44</v>
      </c>
      <c r="E2546">
        <v>17.600000000000001</v>
      </c>
      <c r="F2546">
        <v>2.2000000000000002</v>
      </c>
      <c r="G2546" t="s">
        <v>1188</v>
      </c>
      <c r="H2546">
        <v>4.9000000000000004</v>
      </c>
      <c r="I2546">
        <v>2</v>
      </c>
      <c r="J2546">
        <v>151</v>
      </c>
      <c r="K2546">
        <v>1010.4</v>
      </c>
    </row>
    <row r="2547" spans="1:11" x14ac:dyDescent="0.3">
      <c r="A2547" t="s">
        <v>888</v>
      </c>
      <c r="B2547" t="s">
        <v>1038</v>
      </c>
      <c r="C2547">
        <v>40.200000000000003</v>
      </c>
      <c r="D2547">
        <v>90</v>
      </c>
      <c r="E2547">
        <v>22.2</v>
      </c>
      <c r="F2547">
        <v>4.0999999999999996</v>
      </c>
      <c r="G2547" t="s">
        <v>1187</v>
      </c>
      <c r="H2547">
        <v>6.2</v>
      </c>
      <c r="I2547">
        <v>5</v>
      </c>
      <c r="J2547">
        <v>155</v>
      </c>
      <c r="K2547">
        <v>994.3</v>
      </c>
    </row>
    <row r="2548" spans="1:11" x14ac:dyDescent="0.3">
      <c r="A2548" t="s">
        <v>367</v>
      </c>
      <c r="B2548" t="s">
        <v>1043</v>
      </c>
      <c r="C2548">
        <v>19.5</v>
      </c>
      <c r="D2548">
        <v>95</v>
      </c>
      <c r="E2548">
        <v>10.9</v>
      </c>
      <c r="F2548">
        <v>15</v>
      </c>
      <c r="G2548" t="s">
        <v>1187</v>
      </c>
      <c r="H2548">
        <v>5.7</v>
      </c>
      <c r="I2548">
        <v>8</v>
      </c>
      <c r="J2548">
        <v>165</v>
      </c>
      <c r="K2548">
        <v>1035</v>
      </c>
    </row>
    <row r="2549" spans="1:11" x14ac:dyDescent="0.3">
      <c r="A2549" t="s">
        <v>368</v>
      </c>
      <c r="B2549" t="s">
        <v>1038</v>
      </c>
      <c r="C2549">
        <v>26.8</v>
      </c>
      <c r="D2549">
        <v>85</v>
      </c>
      <c r="E2549">
        <v>49.8</v>
      </c>
      <c r="F2549">
        <v>5.0999999999999996</v>
      </c>
      <c r="G2549" t="s">
        <v>1187</v>
      </c>
      <c r="H2549">
        <v>2.7</v>
      </c>
      <c r="I2549">
        <v>4</v>
      </c>
      <c r="J2549">
        <v>53</v>
      </c>
      <c r="K2549">
        <v>1037.3</v>
      </c>
    </row>
    <row r="2550" spans="1:11" x14ac:dyDescent="0.3">
      <c r="A2550" t="s">
        <v>369</v>
      </c>
      <c r="B2550" t="s">
        <v>1040</v>
      </c>
      <c r="C2550">
        <v>15.5</v>
      </c>
      <c r="D2550">
        <v>54</v>
      </c>
      <c r="E2550">
        <v>42.6</v>
      </c>
      <c r="G2550" t="s">
        <v>1186</v>
      </c>
      <c r="H2550">
        <v>4.5</v>
      </c>
      <c r="I2550">
        <v>3</v>
      </c>
      <c r="J2550">
        <v>236</v>
      </c>
      <c r="K2550">
        <v>1015.8</v>
      </c>
    </row>
    <row r="2551" spans="1:11" x14ac:dyDescent="0.3">
      <c r="A2551" t="s">
        <v>1031</v>
      </c>
      <c r="B2551" t="s">
        <v>1041</v>
      </c>
      <c r="C2551">
        <v>42.2</v>
      </c>
      <c r="D2551">
        <v>53</v>
      </c>
      <c r="E2551">
        <v>47.4</v>
      </c>
      <c r="G2551" t="s">
        <v>1189</v>
      </c>
      <c r="H2551">
        <v>3.8</v>
      </c>
      <c r="I2551">
        <v>10</v>
      </c>
      <c r="J2551">
        <v>214</v>
      </c>
      <c r="K2551">
        <v>1033</v>
      </c>
    </row>
    <row r="2552" spans="1:11" x14ac:dyDescent="0.3">
      <c r="A2552" t="s">
        <v>371</v>
      </c>
      <c r="B2552" t="s">
        <v>1040</v>
      </c>
      <c r="C2552">
        <v>35.1</v>
      </c>
      <c r="D2552">
        <v>51</v>
      </c>
      <c r="E2552">
        <v>33.200000000000003</v>
      </c>
      <c r="G2552" t="s">
        <v>1184</v>
      </c>
      <c r="H2552">
        <v>2</v>
      </c>
      <c r="I2552">
        <v>10</v>
      </c>
      <c r="J2552">
        <v>154</v>
      </c>
      <c r="K2552">
        <v>1013.9</v>
      </c>
    </row>
    <row r="2553" spans="1:11" x14ac:dyDescent="0.3">
      <c r="A2553" t="s">
        <v>1032</v>
      </c>
      <c r="B2553" t="s">
        <v>1044</v>
      </c>
      <c r="C2553">
        <v>30.4</v>
      </c>
      <c r="D2553">
        <v>39</v>
      </c>
      <c r="E2553">
        <v>35.5</v>
      </c>
      <c r="F2553">
        <v>11.6</v>
      </c>
      <c r="G2553" t="s">
        <v>1188</v>
      </c>
      <c r="H2553">
        <v>1.2</v>
      </c>
      <c r="I2553">
        <v>8</v>
      </c>
      <c r="J2553">
        <v>202</v>
      </c>
      <c r="K2553">
        <v>954.8</v>
      </c>
    </row>
    <row r="2554" spans="1:11" x14ac:dyDescent="0.3">
      <c r="A2554" t="s">
        <v>890</v>
      </c>
      <c r="B2554" t="s">
        <v>1040</v>
      </c>
      <c r="C2554">
        <v>17.899999999999999</v>
      </c>
      <c r="D2554">
        <v>58</v>
      </c>
      <c r="E2554">
        <v>30.8</v>
      </c>
      <c r="G2554" t="s">
        <v>1189</v>
      </c>
      <c r="H2554">
        <v>6</v>
      </c>
      <c r="I2554">
        <v>2</v>
      </c>
      <c r="J2554">
        <v>271</v>
      </c>
      <c r="K2554">
        <v>1020.3</v>
      </c>
    </row>
    <row r="2555" spans="1:11" x14ac:dyDescent="0.3">
      <c r="A2555" t="s">
        <v>766</v>
      </c>
      <c r="B2555" t="s">
        <v>1042</v>
      </c>
      <c r="C2555">
        <v>30</v>
      </c>
      <c r="D2555">
        <v>84</v>
      </c>
      <c r="E2555">
        <v>47.9</v>
      </c>
      <c r="F2555">
        <v>8.5</v>
      </c>
      <c r="G2555" t="s">
        <v>1187</v>
      </c>
      <c r="H2555">
        <v>1.7</v>
      </c>
      <c r="I2555">
        <v>5</v>
      </c>
      <c r="J2555">
        <v>128</v>
      </c>
      <c r="K2555">
        <v>1036</v>
      </c>
    </row>
    <row r="2556" spans="1:11" x14ac:dyDescent="0.3">
      <c r="A2556" t="s">
        <v>1033</v>
      </c>
      <c r="B2556" t="s">
        <v>1041</v>
      </c>
      <c r="C2556">
        <v>40.1</v>
      </c>
      <c r="D2556">
        <v>65</v>
      </c>
      <c r="E2556" t="s">
        <v>1181</v>
      </c>
      <c r="F2556">
        <v>17.8</v>
      </c>
      <c r="G2556" t="s">
        <v>1189</v>
      </c>
      <c r="H2556">
        <v>1.5</v>
      </c>
      <c r="I2556">
        <v>1</v>
      </c>
      <c r="J2556">
        <v>137</v>
      </c>
      <c r="K2556">
        <v>1024</v>
      </c>
    </row>
    <row r="2557" spans="1:11" x14ac:dyDescent="0.3">
      <c r="A2557" t="s">
        <v>607</v>
      </c>
      <c r="B2557" t="s">
        <v>1039</v>
      </c>
      <c r="C2557">
        <v>36.4</v>
      </c>
      <c r="D2557">
        <v>71</v>
      </c>
      <c r="E2557">
        <v>35.1</v>
      </c>
      <c r="F2557">
        <v>20</v>
      </c>
      <c r="G2557" t="s">
        <v>1188</v>
      </c>
      <c r="H2557">
        <v>3.1</v>
      </c>
      <c r="I2557">
        <v>4</v>
      </c>
      <c r="J2557">
        <v>71</v>
      </c>
      <c r="K2557">
        <v>986.6</v>
      </c>
    </row>
    <row r="2558" spans="1:11" x14ac:dyDescent="0.3">
      <c r="A2558" t="s">
        <v>1034</v>
      </c>
      <c r="B2558" t="s">
        <v>1043</v>
      </c>
      <c r="C2558">
        <v>19.600000000000001</v>
      </c>
      <c r="D2558">
        <v>69</v>
      </c>
      <c r="E2558">
        <v>30.5</v>
      </c>
      <c r="F2558">
        <v>9.4</v>
      </c>
      <c r="G2558" t="s">
        <v>1185</v>
      </c>
      <c r="H2558">
        <v>6.8</v>
      </c>
      <c r="I2558">
        <v>2</v>
      </c>
      <c r="J2558">
        <v>206</v>
      </c>
      <c r="K2558">
        <v>977</v>
      </c>
    </row>
    <row r="2559" spans="1:11" x14ac:dyDescent="0.3">
      <c r="A2559" t="s">
        <v>13</v>
      </c>
      <c r="B2559" t="s">
        <v>1044</v>
      </c>
      <c r="C2559">
        <v>17.5</v>
      </c>
      <c r="D2559">
        <v>47</v>
      </c>
      <c r="E2559">
        <v>43</v>
      </c>
      <c r="G2559" t="s">
        <v>1186</v>
      </c>
      <c r="H2559">
        <v>2.9</v>
      </c>
      <c r="I2559">
        <v>10</v>
      </c>
      <c r="J2559">
        <v>263</v>
      </c>
      <c r="K2559">
        <v>963.4</v>
      </c>
    </row>
    <row r="2560" spans="1:11" x14ac:dyDescent="0.3">
      <c r="A2560" t="s">
        <v>14</v>
      </c>
      <c r="B2560" t="s">
        <v>1043</v>
      </c>
      <c r="C2560">
        <v>35.4</v>
      </c>
      <c r="D2560">
        <v>84</v>
      </c>
      <c r="E2560" t="s">
        <v>1182</v>
      </c>
      <c r="F2560">
        <v>13.2</v>
      </c>
      <c r="G2560" t="s">
        <v>1185</v>
      </c>
      <c r="H2560">
        <v>7.7</v>
      </c>
      <c r="I2560">
        <v>5</v>
      </c>
      <c r="J2560">
        <v>100</v>
      </c>
      <c r="K2560">
        <v>1019.4</v>
      </c>
    </row>
    <row r="2561" spans="1:11" x14ac:dyDescent="0.3">
      <c r="A2561" t="s">
        <v>768</v>
      </c>
      <c r="B2561" t="s">
        <v>1043</v>
      </c>
      <c r="C2561">
        <v>25.2</v>
      </c>
      <c r="D2561">
        <v>81</v>
      </c>
      <c r="E2561">
        <v>30.1</v>
      </c>
      <c r="G2561" t="s">
        <v>1184</v>
      </c>
      <c r="H2561">
        <v>9.6999999999999993</v>
      </c>
      <c r="I2561">
        <v>2</v>
      </c>
      <c r="J2561">
        <v>103</v>
      </c>
      <c r="K2561">
        <v>1012.3</v>
      </c>
    </row>
    <row r="2562" spans="1:11" x14ac:dyDescent="0.3">
      <c r="A2562" t="s">
        <v>965</v>
      </c>
      <c r="B2562" t="s">
        <v>1040</v>
      </c>
      <c r="C2562">
        <v>15.4</v>
      </c>
      <c r="D2562">
        <v>57</v>
      </c>
      <c r="E2562">
        <v>30.5</v>
      </c>
      <c r="F2562">
        <v>9.3000000000000007</v>
      </c>
      <c r="G2562" t="s">
        <v>1186</v>
      </c>
      <c r="H2562">
        <v>8.3000000000000007</v>
      </c>
      <c r="I2562">
        <v>3</v>
      </c>
      <c r="J2562">
        <v>224</v>
      </c>
      <c r="K2562">
        <v>1048.0999999999999</v>
      </c>
    </row>
    <row r="2563" spans="1:11" x14ac:dyDescent="0.3">
      <c r="A2563" t="s">
        <v>891</v>
      </c>
      <c r="B2563" t="s">
        <v>1039</v>
      </c>
      <c r="C2563">
        <v>38.700000000000003</v>
      </c>
      <c r="D2563">
        <v>85</v>
      </c>
      <c r="E2563">
        <v>16.3</v>
      </c>
      <c r="F2563">
        <v>11</v>
      </c>
      <c r="G2563" t="s">
        <v>1189</v>
      </c>
      <c r="H2563">
        <v>2.8</v>
      </c>
      <c r="I2563">
        <v>4</v>
      </c>
      <c r="J2563">
        <v>145</v>
      </c>
      <c r="K2563">
        <v>951.9</v>
      </c>
    </row>
    <row r="2564" spans="1:11" x14ac:dyDescent="0.3">
      <c r="A2564" t="s">
        <v>18</v>
      </c>
      <c r="B2564" t="s">
        <v>1043</v>
      </c>
      <c r="C2564">
        <v>30.6</v>
      </c>
      <c r="D2564">
        <v>67</v>
      </c>
      <c r="E2564">
        <v>2.1</v>
      </c>
      <c r="G2564" t="s">
        <v>1187</v>
      </c>
      <c r="H2564">
        <v>2.4</v>
      </c>
      <c r="I2564">
        <v>7</v>
      </c>
      <c r="J2564">
        <v>97</v>
      </c>
      <c r="K2564">
        <v>986.5</v>
      </c>
    </row>
    <row r="2565" spans="1:11" x14ac:dyDescent="0.3">
      <c r="A2565" t="s">
        <v>19</v>
      </c>
      <c r="B2565" t="s">
        <v>1043</v>
      </c>
      <c r="C2565">
        <v>19.7</v>
      </c>
      <c r="D2565">
        <v>76</v>
      </c>
      <c r="E2565">
        <v>43.4</v>
      </c>
      <c r="G2565" t="s">
        <v>1184</v>
      </c>
      <c r="H2565">
        <v>3</v>
      </c>
      <c r="I2565">
        <v>1</v>
      </c>
      <c r="J2565">
        <v>184</v>
      </c>
      <c r="K2565">
        <v>956</v>
      </c>
    </row>
    <row r="2566" spans="1:11" x14ac:dyDescent="0.3">
      <c r="A2566" t="s">
        <v>892</v>
      </c>
      <c r="B2566" t="s">
        <v>1044</v>
      </c>
      <c r="C2566">
        <v>44.2</v>
      </c>
      <c r="D2566">
        <v>88</v>
      </c>
      <c r="E2566">
        <v>18.7</v>
      </c>
      <c r="F2566">
        <v>1.7</v>
      </c>
      <c r="G2566" t="s">
        <v>1186</v>
      </c>
      <c r="H2566">
        <v>8.6999999999999993</v>
      </c>
      <c r="I2566">
        <v>11</v>
      </c>
      <c r="J2566">
        <v>290</v>
      </c>
      <c r="K2566">
        <v>994.9</v>
      </c>
    </row>
    <row r="2567" spans="1:11" x14ac:dyDescent="0.3">
      <c r="A2567" t="s">
        <v>21</v>
      </c>
      <c r="B2567" t="s">
        <v>1039</v>
      </c>
      <c r="C2567" t="s">
        <v>1064</v>
      </c>
      <c r="D2567">
        <v>78</v>
      </c>
      <c r="E2567">
        <v>42.6</v>
      </c>
      <c r="F2567">
        <v>13.9</v>
      </c>
      <c r="G2567" t="s">
        <v>1189</v>
      </c>
      <c r="H2567">
        <v>2.9</v>
      </c>
      <c r="I2567">
        <v>8</v>
      </c>
      <c r="J2567">
        <v>72</v>
      </c>
      <c r="K2567">
        <v>973.6</v>
      </c>
    </row>
    <row r="2568" spans="1:11" x14ac:dyDescent="0.3">
      <c r="A2568" t="s">
        <v>22</v>
      </c>
      <c r="B2568" t="s">
        <v>1041</v>
      </c>
      <c r="C2568">
        <v>30.2</v>
      </c>
      <c r="D2568">
        <v>99</v>
      </c>
      <c r="E2568">
        <v>46.8</v>
      </c>
      <c r="F2568">
        <v>19.899999999999999</v>
      </c>
      <c r="G2568" t="s">
        <v>1186</v>
      </c>
      <c r="H2568">
        <v>7.3</v>
      </c>
      <c r="I2568">
        <v>11</v>
      </c>
      <c r="J2568">
        <v>250</v>
      </c>
      <c r="K2568">
        <v>1027.7</v>
      </c>
    </row>
    <row r="2569" spans="1:11" x14ac:dyDescent="0.3">
      <c r="A2569" t="s">
        <v>23</v>
      </c>
      <c r="B2569" t="s">
        <v>1043</v>
      </c>
      <c r="C2569">
        <v>34.4</v>
      </c>
      <c r="D2569">
        <v>79</v>
      </c>
      <c r="E2569">
        <v>13.5</v>
      </c>
      <c r="F2569">
        <v>2.2999999999999998</v>
      </c>
      <c r="G2569" t="s">
        <v>1184</v>
      </c>
      <c r="H2569">
        <v>3.9</v>
      </c>
      <c r="I2569">
        <v>7</v>
      </c>
      <c r="J2569">
        <v>89</v>
      </c>
      <c r="K2569">
        <v>1043.9000000000001</v>
      </c>
    </row>
    <row r="2570" spans="1:11" x14ac:dyDescent="0.3">
      <c r="A2570" t="s">
        <v>385</v>
      </c>
      <c r="B2570" t="s">
        <v>1038</v>
      </c>
      <c r="C2570">
        <v>23.1</v>
      </c>
      <c r="D2570">
        <v>46</v>
      </c>
      <c r="E2570">
        <v>29.4</v>
      </c>
      <c r="F2570">
        <v>7.7</v>
      </c>
      <c r="G2570" t="s">
        <v>1186</v>
      </c>
      <c r="H2570">
        <v>5.7</v>
      </c>
      <c r="I2570">
        <v>8</v>
      </c>
      <c r="J2570">
        <v>69</v>
      </c>
      <c r="K2570">
        <v>1005.9</v>
      </c>
    </row>
    <row r="2571" spans="1:11" x14ac:dyDescent="0.3">
      <c r="A2571" t="s">
        <v>895</v>
      </c>
      <c r="B2571" t="s">
        <v>1042</v>
      </c>
      <c r="C2571">
        <v>22.9</v>
      </c>
      <c r="D2571">
        <v>39</v>
      </c>
      <c r="E2571" t="s">
        <v>1183</v>
      </c>
      <c r="F2571">
        <v>17</v>
      </c>
      <c r="G2571" t="s">
        <v>1186</v>
      </c>
      <c r="H2571">
        <v>5.7</v>
      </c>
      <c r="I2571">
        <v>3</v>
      </c>
      <c r="J2571">
        <v>207</v>
      </c>
      <c r="K2571">
        <v>964.1</v>
      </c>
    </row>
    <row r="2572" spans="1:11" x14ac:dyDescent="0.3">
      <c r="A2572" t="s">
        <v>386</v>
      </c>
      <c r="B2572" t="s">
        <v>1042</v>
      </c>
      <c r="C2572">
        <v>26.2</v>
      </c>
      <c r="D2572">
        <v>93</v>
      </c>
      <c r="E2572">
        <v>39.700000000000003</v>
      </c>
      <c r="F2572">
        <v>1.1000000000000001</v>
      </c>
      <c r="G2572" t="s">
        <v>1189</v>
      </c>
      <c r="H2572">
        <v>6.9</v>
      </c>
      <c r="I2572">
        <v>11</v>
      </c>
      <c r="J2572">
        <v>53</v>
      </c>
      <c r="K2572">
        <v>986</v>
      </c>
    </row>
    <row r="2573" spans="1:11" x14ac:dyDescent="0.3">
      <c r="A2573" t="s">
        <v>613</v>
      </c>
      <c r="B2573" t="s">
        <v>1042</v>
      </c>
      <c r="C2573">
        <v>26.5</v>
      </c>
      <c r="D2573">
        <v>68</v>
      </c>
      <c r="E2573">
        <v>3.7</v>
      </c>
      <c r="F2573">
        <v>3.4</v>
      </c>
      <c r="G2573" t="s">
        <v>1190</v>
      </c>
      <c r="H2573">
        <v>5.9</v>
      </c>
      <c r="I2573">
        <v>10</v>
      </c>
      <c r="J2573">
        <v>222</v>
      </c>
      <c r="K2573">
        <v>1029.4000000000001</v>
      </c>
    </row>
    <row r="2574" spans="1:11" x14ac:dyDescent="0.3">
      <c r="A2574" t="s">
        <v>772</v>
      </c>
      <c r="B2574" t="s">
        <v>1048</v>
      </c>
      <c r="C2574">
        <v>17.100000000000001</v>
      </c>
      <c r="D2574">
        <v>30</v>
      </c>
      <c r="E2574">
        <v>23</v>
      </c>
      <c r="F2574">
        <v>14.9</v>
      </c>
      <c r="G2574" t="s">
        <v>1186</v>
      </c>
      <c r="H2574">
        <v>7.3</v>
      </c>
      <c r="I2574">
        <v>1</v>
      </c>
      <c r="J2574">
        <v>112</v>
      </c>
      <c r="K2574">
        <v>1028</v>
      </c>
    </row>
    <row r="2575" spans="1:11" x14ac:dyDescent="0.3">
      <c r="A2575" t="s">
        <v>614</v>
      </c>
      <c r="B2575" t="s">
        <v>1041</v>
      </c>
      <c r="C2575">
        <v>39.1</v>
      </c>
      <c r="D2575">
        <v>92</v>
      </c>
      <c r="E2575">
        <v>6.7</v>
      </c>
      <c r="F2575">
        <v>4</v>
      </c>
      <c r="G2575" t="s">
        <v>1189</v>
      </c>
      <c r="H2575">
        <v>8.6999999999999993</v>
      </c>
      <c r="I2575">
        <v>8</v>
      </c>
      <c r="J2575">
        <v>176</v>
      </c>
      <c r="K2575">
        <v>1035.4000000000001</v>
      </c>
    </row>
    <row r="2576" spans="1:11" x14ac:dyDescent="0.3">
      <c r="A2576" t="s">
        <v>30</v>
      </c>
      <c r="B2576" t="s">
        <v>1042</v>
      </c>
      <c r="C2576">
        <v>16.600000000000001</v>
      </c>
      <c r="D2576">
        <v>68</v>
      </c>
      <c r="E2576">
        <v>11.6</v>
      </c>
      <c r="G2576" t="s">
        <v>1184</v>
      </c>
      <c r="H2576">
        <v>3.2</v>
      </c>
      <c r="I2576">
        <v>10</v>
      </c>
      <c r="J2576">
        <v>170</v>
      </c>
      <c r="K2576">
        <v>1007</v>
      </c>
    </row>
    <row r="2577" spans="1:11" x14ac:dyDescent="0.3">
      <c r="A2577" t="s">
        <v>31</v>
      </c>
      <c r="B2577" t="s">
        <v>1042</v>
      </c>
      <c r="C2577">
        <v>37.799999999999997</v>
      </c>
      <c r="D2577">
        <v>34</v>
      </c>
      <c r="E2577">
        <v>3.3</v>
      </c>
      <c r="F2577">
        <v>14.9</v>
      </c>
      <c r="G2577" t="s">
        <v>1185</v>
      </c>
      <c r="H2577">
        <v>5.2</v>
      </c>
      <c r="I2577">
        <v>10</v>
      </c>
      <c r="J2577">
        <v>73</v>
      </c>
      <c r="K2577">
        <v>1021.3</v>
      </c>
    </row>
    <row r="2578" spans="1:11" x14ac:dyDescent="0.3">
      <c r="A2578" t="s">
        <v>391</v>
      </c>
      <c r="B2578" t="s">
        <v>1039</v>
      </c>
      <c r="C2578">
        <v>15.2</v>
      </c>
      <c r="D2578">
        <v>37</v>
      </c>
      <c r="E2578">
        <v>6.6</v>
      </c>
      <c r="F2578">
        <v>2.7</v>
      </c>
      <c r="G2578" t="s">
        <v>1189</v>
      </c>
      <c r="H2578">
        <v>5.8</v>
      </c>
      <c r="I2578">
        <v>8</v>
      </c>
      <c r="J2578">
        <v>251</v>
      </c>
      <c r="K2578">
        <v>1025.0999999999999</v>
      </c>
    </row>
    <row r="2579" spans="1:11" x14ac:dyDescent="0.3">
      <c r="A2579" t="s">
        <v>897</v>
      </c>
      <c r="B2579" t="s">
        <v>1043</v>
      </c>
      <c r="C2579">
        <v>17.399999999999999</v>
      </c>
      <c r="D2579">
        <v>70</v>
      </c>
      <c r="E2579">
        <v>30.6</v>
      </c>
      <c r="F2579">
        <v>8.3000000000000007</v>
      </c>
      <c r="G2579" t="s">
        <v>1188</v>
      </c>
      <c r="H2579">
        <v>8.6999999999999993</v>
      </c>
      <c r="I2579">
        <v>2</v>
      </c>
      <c r="J2579">
        <v>147</v>
      </c>
    </row>
    <row r="2580" spans="1:11" x14ac:dyDescent="0.3">
      <c r="A2580" t="s">
        <v>898</v>
      </c>
      <c r="B2580" t="s">
        <v>1041</v>
      </c>
      <c r="C2580">
        <v>17.899999999999999</v>
      </c>
      <c r="D2580">
        <v>35</v>
      </c>
      <c r="E2580">
        <v>0.9</v>
      </c>
      <c r="G2580" t="s">
        <v>1188</v>
      </c>
      <c r="H2580">
        <v>5.0999999999999996</v>
      </c>
      <c r="I2580">
        <v>11</v>
      </c>
      <c r="J2580">
        <v>264</v>
      </c>
      <c r="K2580">
        <v>968.1</v>
      </c>
    </row>
    <row r="2581" spans="1:11" x14ac:dyDescent="0.3">
      <c r="A2581" t="s">
        <v>1035</v>
      </c>
      <c r="B2581" t="s">
        <v>1041</v>
      </c>
      <c r="C2581">
        <v>34.9</v>
      </c>
      <c r="D2581">
        <v>34</v>
      </c>
      <c r="E2581">
        <v>8.8000000000000007</v>
      </c>
      <c r="G2581" t="s">
        <v>1190</v>
      </c>
      <c r="H2581">
        <v>9</v>
      </c>
      <c r="I2581">
        <v>2</v>
      </c>
      <c r="J2581">
        <v>263</v>
      </c>
      <c r="K2581">
        <v>1009.7</v>
      </c>
    </row>
    <row r="2582" spans="1:11" x14ac:dyDescent="0.3">
      <c r="A2582" t="s">
        <v>393</v>
      </c>
      <c r="B2582" t="s">
        <v>1043</v>
      </c>
      <c r="C2582">
        <v>27.1</v>
      </c>
      <c r="E2582">
        <v>24.8</v>
      </c>
      <c r="G2582" t="s">
        <v>1186</v>
      </c>
      <c r="H2582">
        <v>1.3</v>
      </c>
      <c r="I2582">
        <v>5</v>
      </c>
      <c r="J2582">
        <v>143</v>
      </c>
      <c r="K2582">
        <v>954.9</v>
      </c>
    </row>
    <row r="2583" spans="1:11" x14ac:dyDescent="0.3">
      <c r="A2583" t="s">
        <v>616</v>
      </c>
      <c r="B2583" t="s">
        <v>1041</v>
      </c>
      <c r="C2583">
        <v>22.2</v>
      </c>
      <c r="D2583">
        <v>56</v>
      </c>
      <c r="E2583">
        <v>18.100000000000001</v>
      </c>
      <c r="F2583">
        <v>8</v>
      </c>
      <c r="G2583" t="s">
        <v>1186</v>
      </c>
      <c r="H2583">
        <v>4.8</v>
      </c>
      <c r="I2583">
        <v>6</v>
      </c>
      <c r="J2583">
        <v>299</v>
      </c>
      <c r="K2583">
        <v>956.8</v>
      </c>
    </row>
    <row r="2584" spans="1:11" x14ac:dyDescent="0.3">
      <c r="A2584" t="s">
        <v>394</v>
      </c>
      <c r="B2584" t="s">
        <v>1038</v>
      </c>
      <c r="C2584">
        <v>17.2</v>
      </c>
      <c r="D2584">
        <v>73</v>
      </c>
      <c r="E2584">
        <v>5</v>
      </c>
      <c r="F2584">
        <v>2.5</v>
      </c>
      <c r="G2584" t="s">
        <v>1187</v>
      </c>
      <c r="H2584">
        <v>4.5999999999999996</v>
      </c>
      <c r="I2584">
        <v>4</v>
      </c>
      <c r="J2584">
        <v>64</v>
      </c>
      <c r="K2584">
        <v>1036.5</v>
      </c>
    </row>
    <row r="2585" spans="1:11" x14ac:dyDescent="0.3">
      <c r="A2585" t="s">
        <v>395</v>
      </c>
      <c r="B2585" t="s">
        <v>1038</v>
      </c>
      <c r="C2585">
        <v>40.299999999999997</v>
      </c>
      <c r="D2585">
        <v>73</v>
      </c>
      <c r="E2585">
        <v>28.4</v>
      </c>
      <c r="F2585">
        <v>8.3000000000000007</v>
      </c>
      <c r="G2585" t="s">
        <v>1186</v>
      </c>
      <c r="H2585">
        <v>3.1</v>
      </c>
      <c r="I2585">
        <v>1</v>
      </c>
      <c r="J2585">
        <v>106</v>
      </c>
      <c r="K2585">
        <v>1029.5</v>
      </c>
    </row>
    <row r="2586" spans="1:11" x14ac:dyDescent="0.3">
      <c r="A2586" t="s">
        <v>618</v>
      </c>
      <c r="B2586" t="s">
        <v>1042</v>
      </c>
      <c r="C2586">
        <v>24.6</v>
      </c>
      <c r="D2586">
        <v>94</v>
      </c>
      <c r="E2586">
        <v>1</v>
      </c>
      <c r="F2586">
        <v>15.9</v>
      </c>
      <c r="G2586" t="s">
        <v>1185</v>
      </c>
      <c r="H2586">
        <v>1.9</v>
      </c>
      <c r="I2586">
        <v>3</v>
      </c>
      <c r="J2586">
        <v>224</v>
      </c>
      <c r="K2586">
        <v>987.7</v>
      </c>
    </row>
    <row r="2587" spans="1:11" x14ac:dyDescent="0.3">
      <c r="A2587" t="s">
        <v>619</v>
      </c>
      <c r="B2587" t="s">
        <v>1044</v>
      </c>
      <c r="C2587">
        <v>44</v>
      </c>
      <c r="D2587">
        <v>32</v>
      </c>
      <c r="E2587">
        <v>11.3</v>
      </c>
      <c r="F2587">
        <v>12.7</v>
      </c>
      <c r="G2587" t="s">
        <v>1185</v>
      </c>
      <c r="H2587">
        <v>8.8000000000000007</v>
      </c>
      <c r="I2587">
        <v>6</v>
      </c>
      <c r="J2587">
        <v>180</v>
      </c>
      <c r="K2587">
        <v>1021.7</v>
      </c>
    </row>
    <row r="2588" spans="1:11" x14ac:dyDescent="0.3">
      <c r="A2588" t="s">
        <v>42</v>
      </c>
      <c r="B2588" t="s">
        <v>1044</v>
      </c>
      <c r="C2588">
        <v>37.9</v>
      </c>
      <c r="D2588">
        <v>32</v>
      </c>
      <c r="E2588">
        <v>7</v>
      </c>
      <c r="F2588">
        <v>1.9</v>
      </c>
      <c r="G2588" t="s">
        <v>1190</v>
      </c>
      <c r="H2588">
        <v>1.9</v>
      </c>
      <c r="I2588">
        <v>9</v>
      </c>
      <c r="J2588">
        <v>190</v>
      </c>
      <c r="K2588">
        <v>1043.0999999999999</v>
      </c>
    </row>
    <row r="2589" spans="1:11" x14ac:dyDescent="0.3">
      <c r="A2589" t="s">
        <v>397</v>
      </c>
      <c r="B2589" t="s">
        <v>1040</v>
      </c>
      <c r="C2589">
        <v>18.600000000000001</v>
      </c>
      <c r="D2589">
        <v>50</v>
      </c>
      <c r="E2589">
        <v>19.5</v>
      </c>
      <c r="G2589" t="s">
        <v>1189</v>
      </c>
      <c r="H2589">
        <v>6.7</v>
      </c>
      <c r="I2589">
        <v>1</v>
      </c>
      <c r="J2589">
        <v>121</v>
      </c>
      <c r="K2589">
        <v>990.1</v>
      </c>
    </row>
    <row r="2590" spans="1:11" x14ac:dyDescent="0.3">
      <c r="A2590" t="s">
        <v>44</v>
      </c>
      <c r="B2590" t="s">
        <v>1041</v>
      </c>
      <c r="C2590">
        <v>37</v>
      </c>
      <c r="E2590">
        <v>17.3</v>
      </c>
      <c r="F2590">
        <v>14.9</v>
      </c>
      <c r="G2590" t="s">
        <v>1184</v>
      </c>
      <c r="H2590">
        <v>6</v>
      </c>
      <c r="I2590">
        <v>11</v>
      </c>
      <c r="J2590">
        <v>177</v>
      </c>
      <c r="K2590">
        <v>1028.5</v>
      </c>
    </row>
    <row r="2591" spans="1:11" x14ac:dyDescent="0.3">
      <c r="A2591" t="s">
        <v>399</v>
      </c>
      <c r="B2591" t="s">
        <v>1044</v>
      </c>
      <c r="C2591">
        <v>39.9</v>
      </c>
      <c r="D2591">
        <v>79</v>
      </c>
      <c r="E2591">
        <v>39.1</v>
      </c>
      <c r="F2591">
        <v>5.7</v>
      </c>
      <c r="G2591" t="s">
        <v>1189</v>
      </c>
      <c r="H2591">
        <v>7.8</v>
      </c>
      <c r="I2591">
        <v>2</v>
      </c>
      <c r="J2591">
        <v>114</v>
      </c>
      <c r="K2591">
        <v>979.1</v>
      </c>
    </row>
    <row r="2592" spans="1:11" x14ac:dyDescent="0.3">
      <c r="A2592" t="s">
        <v>776</v>
      </c>
      <c r="B2592" t="s">
        <v>1047</v>
      </c>
      <c r="C2592">
        <v>25.1</v>
      </c>
      <c r="D2592">
        <v>38</v>
      </c>
      <c r="E2592">
        <v>43.2</v>
      </c>
      <c r="F2592">
        <v>7.4</v>
      </c>
      <c r="G2592" t="s">
        <v>1188</v>
      </c>
      <c r="H2592">
        <v>9.6</v>
      </c>
      <c r="I2592">
        <v>1</v>
      </c>
      <c r="J2592">
        <v>62</v>
      </c>
      <c r="K2592">
        <v>964.5</v>
      </c>
    </row>
    <row r="2593" spans="1:11" x14ac:dyDescent="0.3">
      <c r="A2593" t="s">
        <v>777</v>
      </c>
      <c r="B2593" t="s">
        <v>1051</v>
      </c>
      <c r="C2593">
        <v>42.3</v>
      </c>
      <c r="D2593">
        <v>62</v>
      </c>
      <c r="E2593">
        <v>6.8</v>
      </c>
      <c r="F2593">
        <v>2.8</v>
      </c>
      <c r="G2593" t="s">
        <v>1185</v>
      </c>
      <c r="H2593">
        <v>2.8</v>
      </c>
      <c r="I2593">
        <v>11</v>
      </c>
      <c r="J2593">
        <v>73</v>
      </c>
      <c r="K2593">
        <v>953.8</v>
      </c>
    </row>
    <row r="2594" spans="1:11" x14ac:dyDescent="0.3">
      <c r="A2594" t="s">
        <v>1036</v>
      </c>
      <c r="B2594" t="s">
        <v>1040</v>
      </c>
      <c r="C2594">
        <v>36.299999999999997</v>
      </c>
      <c r="D2594">
        <v>68</v>
      </c>
      <c r="E2594">
        <v>22.1</v>
      </c>
      <c r="F2594">
        <v>4</v>
      </c>
      <c r="G2594" t="s">
        <v>1188</v>
      </c>
      <c r="H2594">
        <v>5</v>
      </c>
      <c r="I2594">
        <v>2</v>
      </c>
      <c r="J2594">
        <v>175</v>
      </c>
      <c r="K2594">
        <v>955.9</v>
      </c>
    </row>
    <row r="2595" spans="1:11" x14ac:dyDescent="0.3">
      <c r="A2595" t="s">
        <v>401</v>
      </c>
      <c r="B2595" t="s">
        <v>1044</v>
      </c>
      <c r="C2595">
        <v>20.6</v>
      </c>
      <c r="D2595">
        <v>41</v>
      </c>
      <c r="E2595">
        <v>22.5</v>
      </c>
      <c r="F2595">
        <v>3.7</v>
      </c>
      <c r="G2595" t="s">
        <v>1188</v>
      </c>
      <c r="H2595">
        <v>9.1999999999999993</v>
      </c>
      <c r="I2595">
        <v>6</v>
      </c>
      <c r="J2595">
        <v>126</v>
      </c>
      <c r="K2595">
        <v>1042.5999999999999</v>
      </c>
    </row>
    <row r="2596" spans="1:11" x14ac:dyDescent="0.3">
      <c r="A2596" t="s">
        <v>625</v>
      </c>
      <c r="B2596" t="s">
        <v>1040</v>
      </c>
      <c r="C2596">
        <v>38.1</v>
      </c>
      <c r="D2596">
        <v>64</v>
      </c>
      <c r="E2596">
        <v>27.7</v>
      </c>
      <c r="F2596">
        <v>8.9</v>
      </c>
      <c r="G2596" t="s">
        <v>1187</v>
      </c>
      <c r="H2596">
        <v>2.8</v>
      </c>
      <c r="I2596">
        <v>10</v>
      </c>
      <c r="J2596">
        <v>240</v>
      </c>
      <c r="K2596">
        <v>990.6</v>
      </c>
    </row>
    <row r="2597" spans="1:11" x14ac:dyDescent="0.3">
      <c r="A2597" t="s">
        <v>51</v>
      </c>
      <c r="B2597" t="s">
        <v>1039</v>
      </c>
      <c r="C2597">
        <v>34.6</v>
      </c>
      <c r="D2597">
        <v>75</v>
      </c>
      <c r="E2597">
        <v>21.7</v>
      </c>
      <c r="F2597">
        <v>16.2</v>
      </c>
      <c r="G2597" t="s">
        <v>1189</v>
      </c>
      <c r="H2597">
        <v>3.6</v>
      </c>
      <c r="I2597">
        <v>5</v>
      </c>
      <c r="J2597">
        <v>234</v>
      </c>
      <c r="K2597">
        <v>990.9</v>
      </c>
    </row>
    <row r="2598" spans="1:11" x14ac:dyDescent="0.3">
      <c r="A2598" t="s">
        <v>626</v>
      </c>
      <c r="B2598" t="s">
        <v>1042</v>
      </c>
      <c r="C2598">
        <v>22.8</v>
      </c>
      <c r="D2598">
        <v>75</v>
      </c>
      <c r="E2598">
        <v>2.9</v>
      </c>
      <c r="F2598">
        <v>13</v>
      </c>
      <c r="G2598" t="s">
        <v>1185</v>
      </c>
      <c r="H2598">
        <v>3.2</v>
      </c>
      <c r="I2598">
        <v>10</v>
      </c>
      <c r="J2598">
        <v>198</v>
      </c>
      <c r="K2598">
        <v>1006.5</v>
      </c>
    </row>
    <row r="2599" spans="1:11" x14ac:dyDescent="0.3">
      <c r="A2599" t="s">
        <v>1037</v>
      </c>
      <c r="B2599" t="s">
        <v>1041</v>
      </c>
      <c r="C2599">
        <v>30.6</v>
      </c>
      <c r="D2599">
        <v>72</v>
      </c>
      <c r="E2599">
        <v>38.200000000000003</v>
      </c>
      <c r="F2599">
        <v>4.8</v>
      </c>
      <c r="G2599" t="s">
        <v>1190</v>
      </c>
      <c r="H2599">
        <v>8.6999999999999993</v>
      </c>
      <c r="I2599">
        <v>6</v>
      </c>
      <c r="J2599">
        <v>224</v>
      </c>
      <c r="K2599">
        <v>983.4</v>
      </c>
    </row>
    <row r="2600" spans="1:11" x14ac:dyDescent="0.3">
      <c r="A2600" t="s">
        <v>780</v>
      </c>
      <c r="B2600" t="s">
        <v>1044</v>
      </c>
      <c r="C2600">
        <v>31.1</v>
      </c>
      <c r="D2600">
        <v>45</v>
      </c>
      <c r="E2600">
        <v>43.1</v>
      </c>
      <c r="F2600">
        <v>17.100000000000001</v>
      </c>
      <c r="G2600" t="s">
        <v>1188</v>
      </c>
      <c r="H2600">
        <v>8</v>
      </c>
      <c r="I2600">
        <v>3</v>
      </c>
      <c r="J2600">
        <v>185</v>
      </c>
    </row>
    <row r="2601" spans="1:11" x14ac:dyDescent="0.3">
      <c r="A2601" t="s">
        <v>781</v>
      </c>
      <c r="B2601" t="s">
        <v>1039</v>
      </c>
      <c r="C2601">
        <v>21.6</v>
      </c>
      <c r="D2601">
        <v>31</v>
      </c>
      <c r="E2601">
        <v>36.700000000000003</v>
      </c>
      <c r="F2601">
        <v>16.2</v>
      </c>
      <c r="G2601" t="s">
        <v>1186</v>
      </c>
      <c r="H2601">
        <v>6.1</v>
      </c>
      <c r="I2601">
        <v>9</v>
      </c>
      <c r="J2601">
        <v>124</v>
      </c>
      <c r="K2601">
        <v>951.9</v>
      </c>
    </row>
    <row r="2602" spans="1:11" x14ac:dyDescent="0.3">
      <c r="A2602" t="s">
        <v>461</v>
      </c>
      <c r="B2602" t="s">
        <v>1042</v>
      </c>
      <c r="C2602">
        <v>27.7</v>
      </c>
      <c r="D2602">
        <v>49</v>
      </c>
      <c r="E2602">
        <v>3.4</v>
      </c>
      <c r="F2602">
        <v>1.3</v>
      </c>
      <c r="G2602" t="s">
        <v>1188</v>
      </c>
      <c r="H2602">
        <v>5.8</v>
      </c>
      <c r="I2602">
        <v>7</v>
      </c>
      <c r="J2602">
        <v>58</v>
      </c>
      <c r="K2602">
        <v>980.8</v>
      </c>
    </row>
    <row r="2603" spans="1:11" x14ac:dyDescent="0.3">
      <c r="A2603" t="s">
        <v>207</v>
      </c>
      <c r="B2603" t="s">
        <v>1044</v>
      </c>
      <c r="C2603">
        <v>44.6</v>
      </c>
      <c r="D2603">
        <v>85</v>
      </c>
      <c r="E2603">
        <v>10.1</v>
      </c>
      <c r="G2603" t="s">
        <v>1186</v>
      </c>
      <c r="H2603">
        <v>8.5</v>
      </c>
      <c r="I2603">
        <v>5</v>
      </c>
      <c r="J2603">
        <v>131</v>
      </c>
      <c r="K2603">
        <v>1041.0999999999999</v>
      </c>
    </row>
    <row r="2604" spans="1:11" x14ac:dyDescent="0.3">
      <c r="A2604" t="s">
        <v>250</v>
      </c>
      <c r="B2604" t="s">
        <v>1039</v>
      </c>
      <c r="C2604">
        <v>24.5</v>
      </c>
      <c r="D2604">
        <v>79</v>
      </c>
      <c r="E2604">
        <v>33.700000000000003</v>
      </c>
      <c r="F2604">
        <v>12.8</v>
      </c>
      <c r="G2604" t="s">
        <v>1187</v>
      </c>
      <c r="H2604">
        <v>1.6</v>
      </c>
      <c r="I2604">
        <v>10</v>
      </c>
      <c r="J2604">
        <v>61</v>
      </c>
      <c r="K2604">
        <v>1020.1</v>
      </c>
    </row>
    <row r="2605" spans="1:11" x14ac:dyDescent="0.3">
      <c r="A2605" t="s">
        <v>996</v>
      </c>
      <c r="B2605" t="s">
        <v>1039</v>
      </c>
      <c r="C2605">
        <v>40.700000000000003</v>
      </c>
      <c r="D2605">
        <v>97</v>
      </c>
      <c r="E2605">
        <v>14.3</v>
      </c>
      <c r="G2605" t="s">
        <v>1188</v>
      </c>
      <c r="H2605">
        <v>4</v>
      </c>
      <c r="I2605">
        <v>7</v>
      </c>
      <c r="J2605">
        <v>238</v>
      </c>
      <c r="K2605">
        <v>970.1</v>
      </c>
    </row>
    <row r="2606" spans="1:11" x14ac:dyDescent="0.3">
      <c r="A2606" t="s">
        <v>916</v>
      </c>
      <c r="B2606" t="s">
        <v>1038</v>
      </c>
      <c r="C2606">
        <v>38.299999999999997</v>
      </c>
      <c r="D2606">
        <v>37</v>
      </c>
      <c r="E2606">
        <v>31.1</v>
      </c>
      <c r="F2606">
        <v>0.6</v>
      </c>
      <c r="G2606" t="s">
        <v>1184</v>
      </c>
      <c r="H2606">
        <v>1.4</v>
      </c>
      <c r="I2606">
        <v>5</v>
      </c>
      <c r="J2606">
        <v>239</v>
      </c>
      <c r="K2606">
        <v>953.3</v>
      </c>
    </row>
    <row r="2607" spans="1:11" x14ac:dyDescent="0.3">
      <c r="A2607" t="s">
        <v>120</v>
      </c>
      <c r="B2607" t="s">
        <v>1043</v>
      </c>
      <c r="C2607">
        <v>26.6</v>
      </c>
      <c r="D2607">
        <v>86</v>
      </c>
      <c r="E2607">
        <v>49</v>
      </c>
      <c r="G2607" t="s">
        <v>1185</v>
      </c>
      <c r="H2607">
        <v>6.6</v>
      </c>
      <c r="I2607">
        <v>8</v>
      </c>
      <c r="J2607">
        <v>76</v>
      </c>
      <c r="K2607">
        <v>1016.5</v>
      </c>
    </row>
    <row r="2608" spans="1:11" x14ac:dyDescent="0.3">
      <c r="A2608" t="s">
        <v>934</v>
      </c>
      <c r="B2608" t="s">
        <v>1043</v>
      </c>
      <c r="C2608">
        <v>28.7</v>
      </c>
      <c r="D2608">
        <v>51</v>
      </c>
      <c r="E2608">
        <v>19.399999999999999</v>
      </c>
      <c r="F2608">
        <v>5.9</v>
      </c>
      <c r="G2608" t="s">
        <v>1185</v>
      </c>
      <c r="H2608">
        <v>3.4</v>
      </c>
      <c r="I2608">
        <v>11</v>
      </c>
      <c r="J2608">
        <v>56</v>
      </c>
      <c r="K2608">
        <v>1025.8</v>
      </c>
    </row>
    <row r="2609" spans="1:11" x14ac:dyDescent="0.3">
      <c r="A2609" t="s">
        <v>132</v>
      </c>
      <c r="B2609" t="s">
        <v>1043</v>
      </c>
      <c r="C2609">
        <v>36.299999999999997</v>
      </c>
      <c r="D2609">
        <v>90</v>
      </c>
      <c r="E2609">
        <v>7.9</v>
      </c>
      <c r="F2609">
        <v>6.2</v>
      </c>
      <c r="G2609" t="s">
        <v>1190</v>
      </c>
      <c r="H2609">
        <v>5.5</v>
      </c>
      <c r="I2609">
        <v>11</v>
      </c>
      <c r="J2609">
        <v>167</v>
      </c>
      <c r="K2609">
        <v>977.5</v>
      </c>
    </row>
    <row r="2610" spans="1:11" x14ac:dyDescent="0.3">
      <c r="A2610" t="s">
        <v>71</v>
      </c>
      <c r="B2610" t="s">
        <v>1042</v>
      </c>
      <c r="C2610">
        <v>30.9</v>
      </c>
      <c r="D2610">
        <v>50</v>
      </c>
      <c r="E2610">
        <v>7.2</v>
      </c>
      <c r="G2610" t="s">
        <v>1190</v>
      </c>
      <c r="H2610">
        <v>2</v>
      </c>
      <c r="I2610">
        <v>2</v>
      </c>
      <c r="J2610">
        <v>154</v>
      </c>
      <c r="K2610">
        <v>1001.8</v>
      </c>
    </row>
    <row r="2611" spans="1:11" x14ac:dyDescent="0.3">
      <c r="A2611" t="s">
        <v>852</v>
      </c>
      <c r="B2611" t="s">
        <v>1044</v>
      </c>
      <c r="C2611">
        <v>15.4</v>
      </c>
      <c r="D2611">
        <v>78</v>
      </c>
      <c r="E2611">
        <v>0.1</v>
      </c>
      <c r="F2611">
        <v>3.3</v>
      </c>
      <c r="G2611" t="s">
        <v>1185</v>
      </c>
      <c r="H2611">
        <v>2.7</v>
      </c>
      <c r="I2611">
        <v>11</v>
      </c>
      <c r="J2611">
        <v>210</v>
      </c>
      <c r="K2611">
        <v>975.1</v>
      </c>
    </row>
    <row r="2612" spans="1:11" x14ac:dyDescent="0.3">
      <c r="A2612" t="s">
        <v>171</v>
      </c>
      <c r="B2612" t="s">
        <v>1044</v>
      </c>
      <c r="C2612">
        <v>38.9</v>
      </c>
      <c r="D2612">
        <v>35</v>
      </c>
      <c r="E2612">
        <v>20.399999999999999</v>
      </c>
      <c r="F2612">
        <v>3.6</v>
      </c>
      <c r="G2612" t="s">
        <v>1186</v>
      </c>
      <c r="H2612">
        <v>5.8</v>
      </c>
      <c r="I2612">
        <v>6</v>
      </c>
      <c r="J2612">
        <v>149</v>
      </c>
      <c r="K2612">
        <v>1004.8</v>
      </c>
    </row>
    <row r="2613" spans="1:11" x14ac:dyDescent="0.3">
      <c r="A2613" t="s">
        <v>524</v>
      </c>
      <c r="B2613" t="s">
        <v>1043</v>
      </c>
      <c r="C2613">
        <v>41.3</v>
      </c>
      <c r="D2613">
        <v>30</v>
      </c>
      <c r="E2613">
        <v>4.0999999999999996</v>
      </c>
      <c r="F2613">
        <v>14.9</v>
      </c>
      <c r="G2613" t="s">
        <v>1184</v>
      </c>
      <c r="H2613">
        <v>9.4</v>
      </c>
      <c r="I2613">
        <v>3</v>
      </c>
      <c r="J2613">
        <v>126</v>
      </c>
      <c r="K2613">
        <v>966.2</v>
      </c>
    </row>
    <row r="2614" spans="1:11" x14ac:dyDescent="0.3">
      <c r="A2614" t="s">
        <v>181</v>
      </c>
      <c r="B2614" t="s">
        <v>1041</v>
      </c>
      <c r="C2614">
        <v>37.5</v>
      </c>
      <c r="D2614">
        <v>64</v>
      </c>
      <c r="E2614">
        <v>36.6</v>
      </c>
      <c r="F2614">
        <v>18</v>
      </c>
      <c r="G2614" t="s">
        <v>1185</v>
      </c>
      <c r="H2614">
        <v>8.3000000000000007</v>
      </c>
      <c r="I2614">
        <v>5</v>
      </c>
      <c r="J2614">
        <v>184</v>
      </c>
      <c r="K2614">
        <v>956.4</v>
      </c>
    </row>
    <row r="2615" spans="1:11" x14ac:dyDescent="0.3">
      <c r="A2615" t="s">
        <v>55</v>
      </c>
      <c r="B2615" t="s">
        <v>1039</v>
      </c>
      <c r="C2615">
        <v>18.399999999999999</v>
      </c>
      <c r="D2615">
        <v>58</v>
      </c>
      <c r="E2615">
        <v>32.4</v>
      </c>
      <c r="G2615" t="s">
        <v>1186</v>
      </c>
      <c r="H2615">
        <v>1.6</v>
      </c>
      <c r="I2615">
        <v>3</v>
      </c>
      <c r="J2615">
        <v>252</v>
      </c>
      <c r="K2615">
        <v>980.8</v>
      </c>
    </row>
    <row r="2616" spans="1:11" x14ac:dyDescent="0.3">
      <c r="A2616" t="s">
        <v>67</v>
      </c>
      <c r="B2616" t="s">
        <v>1038</v>
      </c>
      <c r="C2616">
        <v>15.3</v>
      </c>
      <c r="D2616">
        <v>89</v>
      </c>
      <c r="E2616">
        <v>45.1</v>
      </c>
      <c r="F2616">
        <v>3.2</v>
      </c>
      <c r="G2616" t="s">
        <v>1189</v>
      </c>
      <c r="H2616">
        <v>9.5</v>
      </c>
      <c r="I2616">
        <v>10</v>
      </c>
      <c r="J2616">
        <v>126</v>
      </c>
      <c r="K2616">
        <v>1013.9</v>
      </c>
    </row>
    <row r="2617" spans="1:11" x14ac:dyDescent="0.3">
      <c r="A2617" t="s">
        <v>186</v>
      </c>
      <c r="B2617" t="s">
        <v>1041</v>
      </c>
      <c r="C2617">
        <v>36.299999999999997</v>
      </c>
      <c r="D2617">
        <v>41</v>
      </c>
      <c r="E2617">
        <v>2.2000000000000002</v>
      </c>
      <c r="F2617">
        <v>16.899999999999999</v>
      </c>
      <c r="G2617" t="s">
        <v>1189</v>
      </c>
      <c r="H2617">
        <v>7.3</v>
      </c>
      <c r="I2617">
        <v>6</v>
      </c>
      <c r="J2617">
        <v>167</v>
      </c>
      <c r="K2617">
        <v>1047.5</v>
      </c>
    </row>
    <row r="2618" spans="1:11" x14ac:dyDescent="0.3">
      <c r="A2618" t="s">
        <v>131</v>
      </c>
      <c r="B2618" t="s">
        <v>1038</v>
      </c>
      <c r="C2618" t="s">
        <v>1093</v>
      </c>
      <c r="D2618">
        <v>61</v>
      </c>
      <c r="E2618">
        <v>25.9</v>
      </c>
      <c r="F2618">
        <v>4.9000000000000004</v>
      </c>
      <c r="G2618" t="s">
        <v>1184</v>
      </c>
      <c r="H2618">
        <v>4.7</v>
      </c>
      <c r="I2618">
        <v>9</v>
      </c>
      <c r="J2618">
        <v>272</v>
      </c>
    </row>
    <row r="2619" spans="1:11" x14ac:dyDescent="0.3">
      <c r="A2619" t="s">
        <v>949</v>
      </c>
      <c r="B2619" t="s">
        <v>1044</v>
      </c>
      <c r="C2619">
        <v>43.3</v>
      </c>
      <c r="D2619">
        <v>43</v>
      </c>
      <c r="E2619">
        <v>15.6</v>
      </c>
      <c r="G2619" t="s">
        <v>1185</v>
      </c>
      <c r="H2619">
        <v>9.3000000000000007</v>
      </c>
      <c r="I2619">
        <v>4</v>
      </c>
      <c r="J2619">
        <v>90</v>
      </c>
      <c r="K2619">
        <v>981.5</v>
      </c>
    </row>
    <row r="2620" spans="1:11" x14ac:dyDescent="0.3">
      <c r="A2620" t="s">
        <v>369</v>
      </c>
      <c r="B2620" t="s">
        <v>1042</v>
      </c>
      <c r="C2620">
        <v>35.200000000000003</v>
      </c>
      <c r="D2620">
        <v>58</v>
      </c>
      <c r="E2620">
        <v>1.1000000000000001</v>
      </c>
      <c r="F2620">
        <v>6.9</v>
      </c>
      <c r="G2620" t="s">
        <v>1187</v>
      </c>
      <c r="H2620">
        <v>6.8</v>
      </c>
      <c r="I2620">
        <v>1</v>
      </c>
      <c r="J2620">
        <v>222</v>
      </c>
      <c r="K2620">
        <v>1049.5</v>
      </c>
    </row>
    <row r="2621" spans="1:11" x14ac:dyDescent="0.3">
      <c r="A2621" t="s">
        <v>778</v>
      </c>
      <c r="B2621" t="s">
        <v>1043</v>
      </c>
      <c r="C2621">
        <v>42</v>
      </c>
      <c r="D2621">
        <v>67</v>
      </c>
      <c r="E2621">
        <v>37.299999999999997</v>
      </c>
      <c r="F2621">
        <v>5.0999999999999996</v>
      </c>
      <c r="G2621" t="s">
        <v>1188</v>
      </c>
      <c r="H2621">
        <v>8.1</v>
      </c>
      <c r="I2621">
        <v>5</v>
      </c>
      <c r="J2621">
        <v>206</v>
      </c>
      <c r="K2621">
        <v>962.1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28"/>
  <sheetViews>
    <sheetView zoomScale="90" zoomScaleNormal="90" workbookViewId="0">
      <selection activeCell="G16" sqref="G16"/>
    </sheetView>
  </sheetViews>
  <sheetFormatPr defaultRowHeight="14.4" x14ac:dyDescent="0.3"/>
  <cols>
    <col min="1" max="1" width="16.77734375" style="2" bestFit="1" customWidth="1"/>
    <col min="2" max="2" width="16.77734375" style="2" customWidth="1"/>
    <col min="3" max="3" width="10.6640625" bestFit="1" customWidth="1"/>
    <col min="4" max="4" width="20" bestFit="1" customWidth="1"/>
    <col min="5" max="5" width="16.33203125" bestFit="1" customWidth="1"/>
    <col min="6" max="6" width="22.21875" bestFit="1" customWidth="1"/>
    <col min="7" max="7" width="21.33203125" bestFit="1" customWidth="1"/>
    <col min="8" max="8" width="21.44140625" bestFit="1" customWidth="1"/>
    <col min="9" max="9" width="16.88671875" bestFit="1" customWidth="1"/>
    <col min="10" max="10" width="13.109375" bestFit="1" customWidth="1"/>
    <col min="11" max="11" width="24.44140625" bestFit="1" customWidth="1"/>
    <col min="12" max="12" width="17.6640625" bestFit="1" customWidth="1"/>
    <col min="13" max="13" width="10.33203125" bestFit="1" customWidth="1"/>
  </cols>
  <sheetData>
    <row r="1" spans="1:16" x14ac:dyDescent="0.3">
      <c r="A1" s="5" t="s">
        <v>0</v>
      </c>
      <c r="B1" s="5" t="s">
        <v>1205</v>
      </c>
      <c r="C1" s="9" t="s">
        <v>1</v>
      </c>
      <c r="D1" s="6" t="s">
        <v>1192</v>
      </c>
      <c r="E1" s="6" t="s">
        <v>3</v>
      </c>
      <c r="F1" s="6" t="s">
        <v>4</v>
      </c>
      <c r="G1" s="6" t="s">
        <v>5</v>
      </c>
      <c r="H1" s="6" t="s">
        <v>6</v>
      </c>
      <c r="I1" s="9" t="s">
        <v>7</v>
      </c>
      <c r="J1" s="9" t="s">
        <v>8</v>
      </c>
      <c r="K1" s="9" t="s">
        <v>9</v>
      </c>
      <c r="L1" s="10" t="s">
        <v>10</v>
      </c>
      <c r="O1" s="4"/>
    </row>
    <row r="2" spans="1:16" x14ac:dyDescent="0.3">
      <c r="A2" s="2">
        <v>44927</v>
      </c>
      <c r="C2" t="s">
        <v>1038</v>
      </c>
      <c r="D2">
        <v>18.3</v>
      </c>
      <c r="E2">
        <v>65</v>
      </c>
      <c r="F2">
        <v>12.2</v>
      </c>
      <c r="G2">
        <v>2</v>
      </c>
      <c r="H2" t="s">
        <v>1184</v>
      </c>
      <c r="I2">
        <v>9</v>
      </c>
      <c r="J2">
        <v>2</v>
      </c>
      <c r="K2">
        <v>201</v>
      </c>
      <c r="L2">
        <v>992.2</v>
      </c>
    </row>
    <row r="3" spans="1:16" x14ac:dyDescent="0.3">
      <c r="A3" s="2">
        <v>44958</v>
      </c>
      <c r="C3" t="s">
        <v>1039</v>
      </c>
      <c r="D3">
        <v>31.8</v>
      </c>
      <c r="E3">
        <v>78</v>
      </c>
      <c r="F3">
        <v>30.3</v>
      </c>
      <c r="G3">
        <v>10</v>
      </c>
      <c r="H3" t="s">
        <v>1184</v>
      </c>
      <c r="I3">
        <v>4.4000000000000004</v>
      </c>
      <c r="J3">
        <v>10</v>
      </c>
      <c r="K3">
        <v>77</v>
      </c>
      <c r="L3">
        <v>1009</v>
      </c>
    </row>
    <row r="4" spans="1:16" x14ac:dyDescent="0.3">
      <c r="A4" s="2">
        <v>44986</v>
      </c>
      <c r="C4" t="s">
        <v>1043</v>
      </c>
      <c r="D4">
        <v>22.8</v>
      </c>
      <c r="E4">
        <v>78</v>
      </c>
      <c r="F4">
        <v>42.5</v>
      </c>
      <c r="G4">
        <v>3.9</v>
      </c>
      <c r="H4" t="s">
        <v>1184</v>
      </c>
      <c r="I4">
        <v>1</v>
      </c>
      <c r="J4">
        <v>9</v>
      </c>
      <c r="K4">
        <v>259</v>
      </c>
      <c r="L4">
        <v>969.6</v>
      </c>
    </row>
    <row r="5" spans="1:16" x14ac:dyDescent="0.3">
      <c r="A5" s="2">
        <v>45017</v>
      </c>
      <c r="C5" t="s">
        <v>1039</v>
      </c>
      <c r="D5">
        <v>24.8</v>
      </c>
      <c r="E5">
        <v>42</v>
      </c>
      <c r="F5">
        <v>42.4</v>
      </c>
      <c r="G5">
        <v>10</v>
      </c>
      <c r="H5" t="s">
        <v>1187</v>
      </c>
      <c r="I5">
        <v>3</v>
      </c>
      <c r="J5">
        <v>1</v>
      </c>
      <c r="K5">
        <v>175</v>
      </c>
      <c r="L5">
        <v>1033</v>
      </c>
    </row>
    <row r="6" spans="1:16" x14ac:dyDescent="0.3">
      <c r="A6" s="2">
        <v>45047</v>
      </c>
      <c r="C6" t="s">
        <v>1038</v>
      </c>
      <c r="D6">
        <v>43.6</v>
      </c>
      <c r="E6">
        <v>61</v>
      </c>
      <c r="F6">
        <v>34.1</v>
      </c>
      <c r="G6">
        <v>6.8</v>
      </c>
      <c r="H6" t="s">
        <v>1186</v>
      </c>
      <c r="I6">
        <v>6.8</v>
      </c>
      <c r="J6">
        <v>1</v>
      </c>
      <c r="K6">
        <v>88</v>
      </c>
      <c r="L6">
        <v>1049.0999999999999</v>
      </c>
    </row>
    <row r="7" spans="1:16" x14ac:dyDescent="0.3">
      <c r="A7" s="2">
        <v>45078</v>
      </c>
      <c r="C7" t="s">
        <v>1039</v>
      </c>
      <c r="D7">
        <v>34.4</v>
      </c>
      <c r="E7">
        <v>47</v>
      </c>
      <c r="F7">
        <v>42.2</v>
      </c>
      <c r="G7">
        <v>1.8</v>
      </c>
      <c r="H7" t="s">
        <v>1188</v>
      </c>
      <c r="I7">
        <v>8.1999999999999993</v>
      </c>
      <c r="J7">
        <v>4</v>
      </c>
      <c r="K7">
        <v>192</v>
      </c>
      <c r="L7">
        <v>988.2</v>
      </c>
    </row>
    <row r="8" spans="1:16" x14ac:dyDescent="0.3">
      <c r="A8" s="2">
        <v>45108</v>
      </c>
      <c r="C8" t="s">
        <v>1039</v>
      </c>
      <c r="D8">
        <v>41.5</v>
      </c>
      <c r="E8">
        <v>34</v>
      </c>
      <c r="F8">
        <v>30.7</v>
      </c>
      <c r="G8">
        <v>12.9</v>
      </c>
      <c r="H8" t="s">
        <v>1189</v>
      </c>
      <c r="I8">
        <v>4.7</v>
      </c>
      <c r="J8">
        <v>9</v>
      </c>
      <c r="K8">
        <v>172</v>
      </c>
      <c r="L8">
        <v>956.1</v>
      </c>
    </row>
    <row r="9" spans="1:16" x14ac:dyDescent="0.3">
      <c r="A9" s="2">
        <v>45139</v>
      </c>
      <c r="C9" t="s">
        <v>1041</v>
      </c>
      <c r="D9">
        <v>37.700000000000003</v>
      </c>
      <c r="E9">
        <v>82</v>
      </c>
      <c r="F9">
        <v>9.6999999999999993</v>
      </c>
      <c r="G9">
        <v>10</v>
      </c>
      <c r="H9" t="s">
        <v>1186</v>
      </c>
      <c r="I9">
        <v>9.5</v>
      </c>
      <c r="J9">
        <v>10</v>
      </c>
      <c r="K9">
        <v>204</v>
      </c>
      <c r="L9">
        <v>1000.6</v>
      </c>
      <c r="O9" s="11"/>
      <c r="P9" s="12" t="s">
        <v>1191</v>
      </c>
    </row>
    <row r="10" spans="1:16" x14ac:dyDescent="0.3">
      <c r="A10" s="2">
        <v>45170</v>
      </c>
      <c r="C10" t="s">
        <v>1042</v>
      </c>
      <c r="D10">
        <v>15</v>
      </c>
      <c r="E10">
        <v>53</v>
      </c>
      <c r="F10">
        <v>34.1</v>
      </c>
      <c r="G10">
        <v>10</v>
      </c>
      <c r="H10" t="s">
        <v>1185</v>
      </c>
      <c r="I10">
        <v>1.5</v>
      </c>
      <c r="J10">
        <v>5</v>
      </c>
      <c r="K10">
        <v>276</v>
      </c>
      <c r="L10">
        <v>953</v>
      </c>
      <c r="O10" s="12" t="s">
        <v>1195</v>
      </c>
      <c r="P10" s="11">
        <f>AVERAGE(G:G)</f>
        <v>9.8735150925024406</v>
      </c>
    </row>
    <row r="11" spans="1:16" x14ac:dyDescent="0.3">
      <c r="A11" s="2">
        <v>45200</v>
      </c>
      <c r="C11" t="s">
        <v>1041</v>
      </c>
      <c r="D11">
        <v>18.5</v>
      </c>
      <c r="E11">
        <v>64</v>
      </c>
      <c r="F11">
        <v>44.9</v>
      </c>
      <c r="G11">
        <v>10</v>
      </c>
      <c r="H11" t="s">
        <v>1185</v>
      </c>
      <c r="I11">
        <v>4.2</v>
      </c>
      <c r="J11">
        <v>6</v>
      </c>
      <c r="K11">
        <v>161</v>
      </c>
      <c r="L11">
        <v>1041.8</v>
      </c>
      <c r="O11" s="12" t="s">
        <v>1196</v>
      </c>
      <c r="P11" s="11">
        <f>AVERAGE(G:G)</f>
        <v>9.8735150925024406</v>
      </c>
    </row>
    <row r="12" spans="1:16" x14ac:dyDescent="0.3">
      <c r="A12" s="2">
        <v>45231</v>
      </c>
      <c r="C12" t="s">
        <v>1040</v>
      </c>
      <c r="D12">
        <v>31.1</v>
      </c>
      <c r="E12">
        <v>64</v>
      </c>
      <c r="F12">
        <v>41.9</v>
      </c>
      <c r="G12">
        <v>14.4</v>
      </c>
      <c r="H12" t="s">
        <v>1185</v>
      </c>
      <c r="I12">
        <v>8.1999999999999993</v>
      </c>
      <c r="J12">
        <v>6</v>
      </c>
      <c r="K12">
        <v>134</v>
      </c>
      <c r="L12">
        <v>991.3</v>
      </c>
      <c r="O12" s="12" t="s">
        <v>1197</v>
      </c>
      <c r="P12" s="11">
        <f>AVERAGE(I:I)</f>
        <v>5.6015579357351557</v>
      </c>
    </row>
    <row r="13" spans="1:16" x14ac:dyDescent="0.3">
      <c r="A13" s="2">
        <v>45261</v>
      </c>
      <c r="C13" t="s">
        <v>1038</v>
      </c>
      <c r="D13">
        <v>42</v>
      </c>
      <c r="E13">
        <v>33</v>
      </c>
      <c r="F13">
        <v>44.7</v>
      </c>
      <c r="G13">
        <v>11.5</v>
      </c>
      <c r="H13" t="s">
        <v>1189</v>
      </c>
      <c r="I13">
        <v>7</v>
      </c>
      <c r="J13">
        <v>4</v>
      </c>
      <c r="K13">
        <v>232</v>
      </c>
      <c r="L13">
        <v>1010.6</v>
      </c>
      <c r="O13" s="12" t="s">
        <v>1198</v>
      </c>
      <c r="P13" s="11">
        <f>AVERAGE(L:L)</f>
        <v>1000.0840311587145</v>
      </c>
    </row>
    <row r="14" spans="1:16" x14ac:dyDescent="0.3">
      <c r="A14" s="2">
        <v>44927</v>
      </c>
      <c r="C14" t="s">
        <v>1041</v>
      </c>
      <c r="D14">
        <v>38</v>
      </c>
      <c r="E14">
        <v>51</v>
      </c>
      <c r="F14">
        <v>42.6</v>
      </c>
      <c r="G14">
        <v>3.1</v>
      </c>
      <c r="H14" t="s">
        <v>1187</v>
      </c>
      <c r="I14">
        <v>9.8000000000000007</v>
      </c>
      <c r="J14">
        <v>11</v>
      </c>
      <c r="K14">
        <v>202</v>
      </c>
      <c r="L14">
        <v>1028.9000000000001</v>
      </c>
    </row>
    <row r="15" spans="1:16" x14ac:dyDescent="0.3">
      <c r="A15" s="2">
        <v>44958</v>
      </c>
      <c r="C15" t="s">
        <v>1041</v>
      </c>
      <c r="D15">
        <v>36.9</v>
      </c>
      <c r="E15">
        <v>41</v>
      </c>
      <c r="F15">
        <v>7.5</v>
      </c>
      <c r="G15">
        <v>4</v>
      </c>
      <c r="H15" t="s">
        <v>1186</v>
      </c>
      <c r="I15">
        <v>7.8</v>
      </c>
      <c r="J15">
        <v>7</v>
      </c>
      <c r="K15">
        <v>281</v>
      </c>
      <c r="L15">
        <v>1044.7</v>
      </c>
    </row>
    <row r="16" spans="1:16" x14ac:dyDescent="0.3">
      <c r="A16" s="2">
        <v>44986</v>
      </c>
      <c r="C16" t="s">
        <v>1039</v>
      </c>
      <c r="D16">
        <v>17.7</v>
      </c>
      <c r="E16">
        <v>84</v>
      </c>
      <c r="F16">
        <v>40.5</v>
      </c>
      <c r="G16">
        <v>8.6999999999999993</v>
      </c>
      <c r="H16" t="s">
        <v>1189</v>
      </c>
      <c r="I16">
        <v>1.8</v>
      </c>
      <c r="J16">
        <v>9</v>
      </c>
      <c r="K16">
        <v>137</v>
      </c>
      <c r="L16">
        <v>1047.3</v>
      </c>
    </row>
    <row r="17" spans="1:12" x14ac:dyDescent="0.3">
      <c r="A17" s="2">
        <v>45017</v>
      </c>
      <c r="C17" t="s">
        <v>1042</v>
      </c>
      <c r="D17">
        <v>36.6</v>
      </c>
      <c r="E17">
        <v>33</v>
      </c>
      <c r="F17">
        <v>34.4</v>
      </c>
      <c r="G17">
        <v>11</v>
      </c>
      <c r="H17" t="s">
        <v>1188</v>
      </c>
      <c r="I17">
        <v>5.4</v>
      </c>
      <c r="J17">
        <v>7</v>
      </c>
      <c r="K17">
        <v>168</v>
      </c>
      <c r="L17">
        <v>989.8</v>
      </c>
    </row>
    <row r="18" spans="1:12" x14ac:dyDescent="0.3">
      <c r="A18" s="2">
        <v>45047</v>
      </c>
      <c r="C18" t="s">
        <v>1042</v>
      </c>
      <c r="D18">
        <v>26.2</v>
      </c>
      <c r="E18">
        <v>100</v>
      </c>
      <c r="F18">
        <v>45.6</v>
      </c>
      <c r="G18">
        <v>10</v>
      </c>
      <c r="H18" t="s">
        <v>1184</v>
      </c>
      <c r="I18">
        <v>8.4</v>
      </c>
      <c r="J18">
        <v>4</v>
      </c>
      <c r="K18">
        <v>224</v>
      </c>
      <c r="L18">
        <v>1025.5</v>
      </c>
    </row>
    <row r="19" spans="1:12" x14ac:dyDescent="0.3">
      <c r="A19" s="2">
        <v>45078</v>
      </c>
      <c r="C19" t="s">
        <v>1043</v>
      </c>
      <c r="D19">
        <v>35.799999999999997</v>
      </c>
      <c r="E19">
        <v>58</v>
      </c>
      <c r="F19">
        <v>46.6</v>
      </c>
      <c r="G19">
        <v>10</v>
      </c>
      <c r="H19" t="s">
        <v>1187</v>
      </c>
      <c r="I19">
        <v>1.6</v>
      </c>
      <c r="J19">
        <v>6</v>
      </c>
      <c r="K19">
        <v>146</v>
      </c>
      <c r="L19">
        <v>1041</v>
      </c>
    </row>
    <row r="20" spans="1:12" x14ac:dyDescent="0.3">
      <c r="A20" s="2">
        <v>45108</v>
      </c>
      <c r="C20" t="s">
        <v>1044</v>
      </c>
      <c r="D20">
        <v>31.2</v>
      </c>
      <c r="E20">
        <v>34</v>
      </c>
      <c r="F20">
        <v>37.1</v>
      </c>
      <c r="G20">
        <v>10</v>
      </c>
      <c r="H20" t="s">
        <v>1185</v>
      </c>
      <c r="I20">
        <v>3.3</v>
      </c>
      <c r="J20">
        <v>3</v>
      </c>
      <c r="K20">
        <v>275</v>
      </c>
      <c r="L20">
        <v>985</v>
      </c>
    </row>
    <row r="21" spans="1:12" x14ac:dyDescent="0.3">
      <c r="A21" s="2">
        <v>45139</v>
      </c>
      <c r="C21" t="s">
        <v>1044</v>
      </c>
      <c r="D21">
        <v>26.5</v>
      </c>
      <c r="E21">
        <v>69</v>
      </c>
      <c r="F21">
        <v>8.4</v>
      </c>
      <c r="G21">
        <v>10</v>
      </c>
      <c r="H21" t="s">
        <v>1185</v>
      </c>
      <c r="I21">
        <v>9.5</v>
      </c>
      <c r="J21">
        <v>8</v>
      </c>
      <c r="K21">
        <v>236</v>
      </c>
      <c r="L21">
        <v>1002</v>
      </c>
    </row>
    <row r="22" spans="1:12" x14ac:dyDescent="0.3">
      <c r="A22" s="2">
        <v>45170</v>
      </c>
      <c r="C22" t="s">
        <v>1042</v>
      </c>
      <c r="D22">
        <v>21.7</v>
      </c>
      <c r="E22">
        <v>33</v>
      </c>
      <c r="F22">
        <v>48</v>
      </c>
      <c r="G22">
        <v>15.4</v>
      </c>
      <c r="H22" t="s">
        <v>1187</v>
      </c>
      <c r="I22">
        <v>5</v>
      </c>
      <c r="J22">
        <v>9</v>
      </c>
      <c r="K22">
        <v>244</v>
      </c>
      <c r="L22">
        <v>1009.8</v>
      </c>
    </row>
    <row r="23" spans="1:12" x14ac:dyDescent="0.3">
      <c r="A23" s="2">
        <v>45200</v>
      </c>
      <c r="C23" t="s">
        <v>1044</v>
      </c>
      <c r="D23">
        <v>21.3</v>
      </c>
      <c r="E23">
        <v>80</v>
      </c>
      <c r="F23">
        <v>5.2</v>
      </c>
      <c r="G23">
        <v>17.600000000000001</v>
      </c>
      <c r="H23" t="s">
        <v>1187</v>
      </c>
      <c r="I23">
        <v>1.5</v>
      </c>
      <c r="J23">
        <v>7</v>
      </c>
      <c r="K23">
        <v>184</v>
      </c>
      <c r="L23">
        <v>1026.5</v>
      </c>
    </row>
    <row r="24" spans="1:12" x14ac:dyDescent="0.3">
      <c r="A24" s="2">
        <v>45231</v>
      </c>
      <c r="C24" t="s">
        <v>1044</v>
      </c>
      <c r="D24">
        <v>18.7</v>
      </c>
      <c r="E24">
        <v>47</v>
      </c>
      <c r="F24">
        <v>36.1</v>
      </c>
      <c r="G24">
        <v>1.2</v>
      </c>
      <c r="H24" t="s">
        <v>1184</v>
      </c>
      <c r="I24">
        <v>8</v>
      </c>
      <c r="J24">
        <v>6</v>
      </c>
      <c r="K24">
        <v>113</v>
      </c>
      <c r="L24">
        <v>1019.7</v>
      </c>
    </row>
    <row r="25" spans="1:12" x14ac:dyDescent="0.3">
      <c r="A25" s="2">
        <v>45261</v>
      </c>
      <c r="C25" t="s">
        <v>1042</v>
      </c>
      <c r="D25">
        <v>34.200000000000003</v>
      </c>
      <c r="E25">
        <v>99</v>
      </c>
      <c r="F25">
        <v>39.4</v>
      </c>
      <c r="G25">
        <v>1.9</v>
      </c>
      <c r="H25" t="s">
        <v>1186</v>
      </c>
      <c r="I25">
        <v>7.1</v>
      </c>
      <c r="J25">
        <v>9</v>
      </c>
      <c r="K25">
        <v>71</v>
      </c>
      <c r="L25">
        <v>1000.1</v>
      </c>
    </row>
    <row r="26" spans="1:12" x14ac:dyDescent="0.3">
      <c r="A26" s="2">
        <v>44928</v>
      </c>
      <c r="C26" t="s">
        <v>1043</v>
      </c>
      <c r="D26">
        <v>19.600000000000001</v>
      </c>
      <c r="E26">
        <v>69</v>
      </c>
      <c r="F26">
        <v>30.5</v>
      </c>
      <c r="G26">
        <v>9.4</v>
      </c>
      <c r="H26" t="s">
        <v>1185</v>
      </c>
      <c r="I26">
        <v>6.8</v>
      </c>
      <c r="J26">
        <v>2</v>
      </c>
      <c r="K26">
        <v>206</v>
      </c>
      <c r="L26">
        <v>977</v>
      </c>
    </row>
    <row r="27" spans="1:12" x14ac:dyDescent="0.3">
      <c r="A27" s="2">
        <v>44959</v>
      </c>
      <c r="C27" t="s">
        <v>1039</v>
      </c>
      <c r="D27">
        <v>24.8</v>
      </c>
      <c r="E27">
        <v>88</v>
      </c>
      <c r="F27">
        <v>16.3</v>
      </c>
      <c r="G27">
        <v>10</v>
      </c>
      <c r="H27" t="s">
        <v>1189</v>
      </c>
      <c r="I27">
        <v>3.5</v>
      </c>
      <c r="J27">
        <v>7</v>
      </c>
      <c r="K27">
        <v>114</v>
      </c>
      <c r="L27">
        <v>1033.5</v>
      </c>
    </row>
    <row r="28" spans="1:12" x14ac:dyDescent="0.3">
      <c r="A28" s="2">
        <v>44987</v>
      </c>
      <c r="C28" t="s">
        <v>1043</v>
      </c>
      <c r="D28">
        <v>18.5</v>
      </c>
      <c r="E28">
        <v>39</v>
      </c>
      <c r="F28">
        <v>7</v>
      </c>
      <c r="G28">
        <v>10</v>
      </c>
      <c r="H28" t="s">
        <v>1184</v>
      </c>
      <c r="I28">
        <v>7.5</v>
      </c>
      <c r="J28">
        <v>7</v>
      </c>
      <c r="K28">
        <v>297</v>
      </c>
      <c r="L28">
        <v>1034.5999999999999</v>
      </c>
    </row>
    <row r="29" spans="1:12" x14ac:dyDescent="0.3">
      <c r="A29" s="2">
        <v>45018</v>
      </c>
      <c r="C29" t="s">
        <v>1040</v>
      </c>
      <c r="D29">
        <v>22.6</v>
      </c>
      <c r="E29">
        <v>32</v>
      </c>
      <c r="F29">
        <v>17.899999999999999</v>
      </c>
      <c r="G29">
        <v>4.8</v>
      </c>
      <c r="H29" t="s">
        <v>1184</v>
      </c>
      <c r="I29">
        <v>6.7</v>
      </c>
      <c r="J29">
        <v>10</v>
      </c>
      <c r="K29">
        <v>238</v>
      </c>
      <c r="L29">
        <v>1025.7</v>
      </c>
    </row>
    <row r="30" spans="1:12" x14ac:dyDescent="0.3">
      <c r="A30" s="2">
        <v>45048</v>
      </c>
      <c r="C30" t="s">
        <v>1043</v>
      </c>
      <c r="D30">
        <v>31.4</v>
      </c>
      <c r="E30">
        <v>94</v>
      </c>
      <c r="F30">
        <v>10.1</v>
      </c>
      <c r="G30">
        <v>3.3</v>
      </c>
      <c r="H30" t="s">
        <v>1187</v>
      </c>
      <c r="I30">
        <v>5</v>
      </c>
      <c r="J30">
        <v>11</v>
      </c>
      <c r="K30">
        <v>102</v>
      </c>
      <c r="L30">
        <v>1021.7</v>
      </c>
    </row>
    <row r="31" spans="1:12" x14ac:dyDescent="0.3">
      <c r="A31" s="2">
        <v>45079</v>
      </c>
      <c r="C31" t="s">
        <v>1042</v>
      </c>
      <c r="D31">
        <v>20.2</v>
      </c>
      <c r="E31">
        <v>68</v>
      </c>
      <c r="F31">
        <v>45.9</v>
      </c>
      <c r="G31">
        <v>13.4</v>
      </c>
      <c r="H31" t="s">
        <v>1185</v>
      </c>
      <c r="I31">
        <v>2.1</v>
      </c>
      <c r="J31">
        <v>5</v>
      </c>
      <c r="K31">
        <v>79</v>
      </c>
      <c r="L31">
        <v>968.3</v>
      </c>
    </row>
    <row r="32" spans="1:12" x14ac:dyDescent="0.3">
      <c r="A32" s="2">
        <v>45109</v>
      </c>
      <c r="C32" t="s">
        <v>1044</v>
      </c>
      <c r="D32">
        <v>20.5</v>
      </c>
      <c r="E32">
        <v>30</v>
      </c>
      <c r="F32">
        <v>2.6</v>
      </c>
      <c r="G32">
        <v>10</v>
      </c>
      <c r="H32" t="s">
        <v>1186</v>
      </c>
      <c r="I32">
        <v>3.6</v>
      </c>
      <c r="J32">
        <v>5</v>
      </c>
      <c r="K32">
        <v>282</v>
      </c>
      <c r="L32">
        <v>1010.7</v>
      </c>
    </row>
    <row r="33" spans="1:12" x14ac:dyDescent="0.3">
      <c r="A33" s="2">
        <v>45140</v>
      </c>
      <c r="C33" t="s">
        <v>1038</v>
      </c>
      <c r="D33">
        <v>40.700000000000003</v>
      </c>
      <c r="E33">
        <v>67</v>
      </c>
      <c r="F33">
        <v>6.5</v>
      </c>
      <c r="G33">
        <v>18.8</v>
      </c>
      <c r="H33" t="s">
        <v>1188</v>
      </c>
      <c r="I33">
        <v>8.5</v>
      </c>
      <c r="J33">
        <v>11</v>
      </c>
      <c r="K33">
        <v>55</v>
      </c>
      <c r="L33">
        <v>1027.8</v>
      </c>
    </row>
    <row r="34" spans="1:12" x14ac:dyDescent="0.3">
      <c r="A34" s="2">
        <v>45171</v>
      </c>
      <c r="C34" t="s">
        <v>1044</v>
      </c>
      <c r="D34">
        <v>15.9</v>
      </c>
      <c r="E34">
        <v>45</v>
      </c>
      <c r="F34">
        <v>8.4</v>
      </c>
      <c r="G34">
        <v>10</v>
      </c>
      <c r="H34" t="s">
        <v>1186</v>
      </c>
      <c r="I34">
        <v>8</v>
      </c>
      <c r="J34">
        <v>6</v>
      </c>
      <c r="K34">
        <v>268</v>
      </c>
      <c r="L34">
        <v>987.5</v>
      </c>
    </row>
    <row r="35" spans="1:12" x14ac:dyDescent="0.3">
      <c r="A35" s="2">
        <v>45201</v>
      </c>
      <c r="C35" t="s">
        <v>1038</v>
      </c>
      <c r="D35">
        <v>23.5</v>
      </c>
      <c r="E35">
        <v>46</v>
      </c>
      <c r="F35">
        <v>6.6</v>
      </c>
      <c r="G35">
        <v>10</v>
      </c>
      <c r="H35" t="s">
        <v>1188</v>
      </c>
      <c r="I35">
        <v>1.3</v>
      </c>
      <c r="J35">
        <v>6</v>
      </c>
      <c r="K35">
        <v>270</v>
      </c>
      <c r="L35">
        <v>1041.5</v>
      </c>
    </row>
    <row r="36" spans="1:12" x14ac:dyDescent="0.3">
      <c r="A36" s="2">
        <v>45262</v>
      </c>
      <c r="C36" t="s">
        <v>1043</v>
      </c>
      <c r="D36">
        <v>28.7</v>
      </c>
      <c r="E36">
        <v>84</v>
      </c>
      <c r="F36">
        <v>31.2</v>
      </c>
      <c r="G36">
        <v>8.5</v>
      </c>
      <c r="H36" t="s">
        <v>1188</v>
      </c>
      <c r="I36">
        <v>4.5</v>
      </c>
      <c r="J36">
        <v>4</v>
      </c>
      <c r="K36">
        <v>97</v>
      </c>
      <c r="L36">
        <v>992.5</v>
      </c>
    </row>
    <row r="37" spans="1:12" x14ac:dyDescent="0.3">
      <c r="A37" s="2">
        <v>44928</v>
      </c>
      <c r="C37" t="s">
        <v>1039</v>
      </c>
      <c r="D37">
        <v>21.6</v>
      </c>
      <c r="E37">
        <v>65</v>
      </c>
      <c r="F37">
        <v>40.5</v>
      </c>
      <c r="G37">
        <v>16.100000000000001</v>
      </c>
      <c r="H37" t="s">
        <v>1184</v>
      </c>
      <c r="I37">
        <v>4.8</v>
      </c>
      <c r="J37">
        <v>5</v>
      </c>
      <c r="K37">
        <v>89</v>
      </c>
      <c r="L37">
        <v>971.5</v>
      </c>
    </row>
    <row r="38" spans="1:12" x14ac:dyDescent="0.3">
      <c r="A38" s="2">
        <v>44959</v>
      </c>
      <c r="C38" t="s">
        <v>1038</v>
      </c>
      <c r="D38">
        <v>42.1</v>
      </c>
      <c r="E38">
        <v>83</v>
      </c>
      <c r="F38">
        <v>40.799999999999997</v>
      </c>
      <c r="G38">
        <v>10</v>
      </c>
      <c r="H38" t="s">
        <v>1188</v>
      </c>
      <c r="I38">
        <v>4.0999999999999996</v>
      </c>
      <c r="J38">
        <v>8</v>
      </c>
      <c r="K38">
        <v>268</v>
      </c>
      <c r="L38">
        <v>996.1</v>
      </c>
    </row>
    <row r="39" spans="1:12" x14ac:dyDescent="0.3">
      <c r="A39" s="2">
        <v>44987</v>
      </c>
      <c r="C39" t="s">
        <v>1043</v>
      </c>
      <c r="D39">
        <v>29.8</v>
      </c>
      <c r="E39">
        <v>85</v>
      </c>
      <c r="F39">
        <v>48.9</v>
      </c>
      <c r="G39">
        <v>10</v>
      </c>
      <c r="H39" t="s">
        <v>1187</v>
      </c>
      <c r="I39">
        <v>3.8</v>
      </c>
      <c r="J39">
        <v>3</v>
      </c>
      <c r="K39">
        <v>57</v>
      </c>
      <c r="L39">
        <v>1036.0999999999999</v>
      </c>
    </row>
    <row r="40" spans="1:12" x14ac:dyDescent="0.3">
      <c r="A40" s="2">
        <v>45018</v>
      </c>
      <c r="C40" t="s">
        <v>1050</v>
      </c>
      <c r="D40">
        <v>32.6</v>
      </c>
      <c r="E40">
        <v>71</v>
      </c>
      <c r="F40">
        <v>47.8</v>
      </c>
      <c r="G40">
        <v>17.399999999999999</v>
      </c>
      <c r="H40" t="s">
        <v>1187</v>
      </c>
      <c r="I40">
        <v>5.3</v>
      </c>
      <c r="J40">
        <v>3</v>
      </c>
      <c r="K40">
        <v>130</v>
      </c>
      <c r="L40">
        <v>1033.2</v>
      </c>
    </row>
    <row r="41" spans="1:12" x14ac:dyDescent="0.3">
      <c r="A41" s="2">
        <v>45048</v>
      </c>
      <c r="C41" t="s">
        <v>1039</v>
      </c>
      <c r="D41">
        <v>28.5</v>
      </c>
      <c r="E41">
        <v>58</v>
      </c>
      <c r="F41">
        <v>37.4</v>
      </c>
      <c r="G41">
        <v>12.3</v>
      </c>
      <c r="H41" t="s">
        <v>1187</v>
      </c>
      <c r="I41">
        <v>9</v>
      </c>
      <c r="J41">
        <v>11</v>
      </c>
      <c r="K41">
        <v>273</v>
      </c>
      <c r="L41">
        <v>1025.5</v>
      </c>
    </row>
    <row r="42" spans="1:12" x14ac:dyDescent="0.3">
      <c r="A42" s="2">
        <v>45109</v>
      </c>
      <c r="C42" t="s">
        <v>1041</v>
      </c>
      <c r="D42">
        <v>41.9</v>
      </c>
      <c r="E42">
        <v>90</v>
      </c>
      <c r="F42">
        <v>40.5</v>
      </c>
      <c r="G42">
        <v>10</v>
      </c>
      <c r="H42" t="s">
        <v>1184</v>
      </c>
      <c r="I42">
        <v>8</v>
      </c>
      <c r="J42">
        <v>2</v>
      </c>
      <c r="K42">
        <v>86</v>
      </c>
      <c r="L42">
        <v>1038.5999999999999</v>
      </c>
    </row>
    <row r="43" spans="1:12" x14ac:dyDescent="0.3">
      <c r="A43" s="2">
        <v>45140</v>
      </c>
      <c r="C43" t="s">
        <v>1041</v>
      </c>
      <c r="D43">
        <v>43.4</v>
      </c>
      <c r="E43">
        <v>81</v>
      </c>
      <c r="F43">
        <v>1</v>
      </c>
      <c r="G43">
        <v>19.7</v>
      </c>
      <c r="H43" t="s">
        <v>1186</v>
      </c>
      <c r="I43">
        <v>7.6</v>
      </c>
      <c r="J43">
        <v>10</v>
      </c>
      <c r="K43">
        <v>179</v>
      </c>
      <c r="L43">
        <v>966.9</v>
      </c>
    </row>
    <row r="44" spans="1:12" x14ac:dyDescent="0.3">
      <c r="A44" s="2">
        <v>45171</v>
      </c>
      <c r="C44" t="s">
        <v>1041</v>
      </c>
      <c r="D44">
        <v>38.6</v>
      </c>
      <c r="E44">
        <v>85</v>
      </c>
      <c r="F44">
        <v>13.8</v>
      </c>
      <c r="G44">
        <v>13.6</v>
      </c>
      <c r="H44" t="s">
        <v>1185</v>
      </c>
      <c r="I44">
        <v>8.9</v>
      </c>
      <c r="J44">
        <v>8</v>
      </c>
      <c r="K44">
        <v>164</v>
      </c>
      <c r="L44">
        <v>985.9</v>
      </c>
    </row>
    <row r="45" spans="1:12" x14ac:dyDescent="0.3">
      <c r="A45" s="2">
        <v>45201</v>
      </c>
      <c r="C45" t="s">
        <v>1042</v>
      </c>
      <c r="D45">
        <v>16.399999999999999</v>
      </c>
      <c r="E45">
        <v>31</v>
      </c>
      <c r="F45">
        <v>43.7</v>
      </c>
      <c r="G45">
        <v>1.1000000000000001</v>
      </c>
      <c r="H45" t="s">
        <v>1188</v>
      </c>
      <c r="I45">
        <v>2.1</v>
      </c>
      <c r="J45">
        <v>3</v>
      </c>
      <c r="K45">
        <v>122</v>
      </c>
      <c r="L45">
        <v>954.4</v>
      </c>
    </row>
    <row r="46" spans="1:12" x14ac:dyDescent="0.3">
      <c r="A46" s="2">
        <v>45232</v>
      </c>
      <c r="C46" t="s">
        <v>1039</v>
      </c>
      <c r="D46">
        <v>38.700000000000003</v>
      </c>
      <c r="E46">
        <v>35</v>
      </c>
      <c r="F46">
        <v>7.8</v>
      </c>
      <c r="G46">
        <v>4.5999999999999996</v>
      </c>
      <c r="H46" t="s">
        <v>1184</v>
      </c>
      <c r="I46">
        <v>3.2</v>
      </c>
      <c r="J46">
        <v>5</v>
      </c>
      <c r="K46">
        <v>241</v>
      </c>
      <c r="L46">
        <v>962.4</v>
      </c>
    </row>
    <row r="47" spans="1:12" x14ac:dyDescent="0.3">
      <c r="A47" s="2">
        <v>45262</v>
      </c>
      <c r="C47" t="s">
        <v>1038</v>
      </c>
      <c r="D47">
        <v>39.6</v>
      </c>
      <c r="E47">
        <v>34</v>
      </c>
      <c r="F47">
        <v>13.1</v>
      </c>
      <c r="G47">
        <v>10</v>
      </c>
      <c r="H47" t="s">
        <v>1186</v>
      </c>
      <c r="I47">
        <v>2.5</v>
      </c>
      <c r="J47">
        <v>11</v>
      </c>
      <c r="K47">
        <v>182</v>
      </c>
      <c r="L47">
        <v>1033.4000000000001</v>
      </c>
    </row>
    <row r="48" spans="1:12" x14ac:dyDescent="0.3">
      <c r="A48" s="2">
        <v>44960</v>
      </c>
      <c r="C48" t="s">
        <v>1039</v>
      </c>
      <c r="D48">
        <v>25.6</v>
      </c>
      <c r="E48">
        <v>56</v>
      </c>
      <c r="F48">
        <v>47</v>
      </c>
      <c r="G48">
        <v>18</v>
      </c>
      <c r="H48" t="s">
        <v>1184</v>
      </c>
      <c r="I48">
        <v>7.2</v>
      </c>
      <c r="J48">
        <v>4</v>
      </c>
      <c r="K48">
        <v>79</v>
      </c>
      <c r="L48">
        <v>1010.3</v>
      </c>
    </row>
    <row r="49" spans="1:12" x14ac:dyDescent="0.3">
      <c r="A49" s="2">
        <v>44988</v>
      </c>
      <c r="C49" t="s">
        <v>1038</v>
      </c>
      <c r="D49">
        <v>22.9</v>
      </c>
      <c r="E49">
        <v>78</v>
      </c>
      <c r="F49">
        <v>41.1</v>
      </c>
      <c r="G49">
        <v>10</v>
      </c>
      <c r="H49" t="s">
        <v>1188</v>
      </c>
      <c r="I49">
        <v>7.1</v>
      </c>
      <c r="J49">
        <v>8</v>
      </c>
      <c r="K49">
        <v>56</v>
      </c>
      <c r="L49">
        <v>1012</v>
      </c>
    </row>
    <row r="50" spans="1:12" x14ac:dyDescent="0.3">
      <c r="A50" s="2">
        <v>45019</v>
      </c>
      <c r="C50" t="s">
        <v>1038</v>
      </c>
      <c r="D50">
        <v>22.4</v>
      </c>
      <c r="E50">
        <v>74</v>
      </c>
      <c r="F50">
        <v>27.8</v>
      </c>
      <c r="G50">
        <v>10</v>
      </c>
      <c r="H50" t="s">
        <v>1185</v>
      </c>
      <c r="I50">
        <v>6</v>
      </c>
      <c r="J50">
        <v>3</v>
      </c>
      <c r="K50">
        <v>96</v>
      </c>
      <c r="L50">
        <v>1008.4</v>
      </c>
    </row>
    <row r="51" spans="1:12" x14ac:dyDescent="0.3">
      <c r="A51" s="2">
        <v>45049</v>
      </c>
      <c r="C51" t="s">
        <v>1039</v>
      </c>
      <c r="D51">
        <v>28.8</v>
      </c>
      <c r="E51">
        <v>35</v>
      </c>
      <c r="F51">
        <v>36.9</v>
      </c>
      <c r="G51">
        <v>17.600000000000001</v>
      </c>
      <c r="H51" t="s">
        <v>1189</v>
      </c>
      <c r="I51">
        <v>4.0999999999999996</v>
      </c>
      <c r="J51">
        <v>5</v>
      </c>
      <c r="K51">
        <v>150</v>
      </c>
      <c r="L51">
        <v>1011.3</v>
      </c>
    </row>
    <row r="52" spans="1:12" x14ac:dyDescent="0.3">
      <c r="A52" s="2">
        <v>45080</v>
      </c>
      <c r="C52" t="s">
        <v>1038</v>
      </c>
      <c r="D52">
        <v>37.6</v>
      </c>
      <c r="E52">
        <v>63</v>
      </c>
      <c r="F52">
        <v>23</v>
      </c>
      <c r="G52">
        <v>1</v>
      </c>
      <c r="H52" t="s">
        <v>1185</v>
      </c>
      <c r="I52">
        <v>3.1</v>
      </c>
      <c r="J52">
        <v>8</v>
      </c>
      <c r="K52">
        <v>82</v>
      </c>
      <c r="L52">
        <v>1006.1</v>
      </c>
    </row>
    <row r="53" spans="1:12" x14ac:dyDescent="0.3">
      <c r="A53" s="2">
        <v>45110</v>
      </c>
      <c r="C53" t="s">
        <v>1042</v>
      </c>
      <c r="D53">
        <v>38.1</v>
      </c>
      <c r="E53">
        <v>46</v>
      </c>
      <c r="F53">
        <v>16.600000000000001</v>
      </c>
      <c r="G53">
        <v>10</v>
      </c>
      <c r="H53" t="s">
        <v>1185</v>
      </c>
      <c r="I53">
        <v>7.7</v>
      </c>
      <c r="J53">
        <v>10</v>
      </c>
      <c r="K53">
        <v>185</v>
      </c>
      <c r="L53">
        <v>1010.5</v>
      </c>
    </row>
    <row r="54" spans="1:12" x14ac:dyDescent="0.3">
      <c r="A54" s="2">
        <v>45141</v>
      </c>
      <c r="C54" t="s">
        <v>1042</v>
      </c>
      <c r="D54">
        <v>44.8</v>
      </c>
      <c r="E54">
        <v>43</v>
      </c>
      <c r="F54">
        <v>32.700000000000003</v>
      </c>
      <c r="G54">
        <v>13.8</v>
      </c>
      <c r="H54" t="s">
        <v>1189</v>
      </c>
      <c r="I54">
        <v>5</v>
      </c>
      <c r="J54">
        <v>2</v>
      </c>
      <c r="K54">
        <v>190</v>
      </c>
      <c r="L54">
        <v>975.3</v>
      </c>
    </row>
    <row r="55" spans="1:12" x14ac:dyDescent="0.3">
      <c r="A55" s="2">
        <v>45172</v>
      </c>
      <c r="C55" t="s">
        <v>1040</v>
      </c>
      <c r="D55">
        <v>21.8</v>
      </c>
      <c r="E55">
        <v>81</v>
      </c>
      <c r="F55">
        <v>19.600000000000001</v>
      </c>
      <c r="G55">
        <v>14.7</v>
      </c>
      <c r="H55" t="s">
        <v>1184</v>
      </c>
      <c r="I55">
        <v>3.4</v>
      </c>
      <c r="J55">
        <v>4</v>
      </c>
      <c r="K55">
        <v>93</v>
      </c>
      <c r="L55">
        <v>1028.5999999999999</v>
      </c>
    </row>
    <row r="56" spans="1:12" x14ac:dyDescent="0.3">
      <c r="A56" s="2">
        <v>45202</v>
      </c>
      <c r="C56" t="s">
        <v>1038</v>
      </c>
      <c r="D56">
        <v>17.3</v>
      </c>
      <c r="E56">
        <v>62</v>
      </c>
      <c r="F56">
        <v>46.9</v>
      </c>
      <c r="G56">
        <v>14.1</v>
      </c>
      <c r="H56" t="s">
        <v>1185</v>
      </c>
      <c r="I56">
        <v>9.1</v>
      </c>
      <c r="J56">
        <v>4</v>
      </c>
      <c r="K56">
        <v>163</v>
      </c>
      <c r="L56">
        <v>1021.3</v>
      </c>
    </row>
    <row r="57" spans="1:12" x14ac:dyDescent="0.3">
      <c r="A57" s="2">
        <v>45233</v>
      </c>
      <c r="C57" t="s">
        <v>1042</v>
      </c>
      <c r="D57">
        <v>39.299999999999997</v>
      </c>
      <c r="E57">
        <v>33</v>
      </c>
      <c r="F57">
        <v>45.7</v>
      </c>
      <c r="G57">
        <v>10</v>
      </c>
      <c r="H57" t="s">
        <v>1189</v>
      </c>
      <c r="I57">
        <v>7.5</v>
      </c>
      <c r="J57">
        <v>7</v>
      </c>
      <c r="K57">
        <v>294</v>
      </c>
      <c r="L57">
        <v>979.8</v>
      </c>
    </row>
    <row r="58" spans="1:12" x14ac:dyDescent="0.3">
      <c r="A58" s="2">
        <v>45263</v>
      </c>
      <c r="C58" t="s">
        <v>1040</v>
      </c>
      <c r="D58">
        <v>16</v>
      </c>
      <c r="E58">
        <v>34</v>
      </c>
      <c r="F58">
        <v>28.4</v>
      </c>
      <c r="G58">
        <v>10</v>
      </c>
      <c r="H58" t="s">
        <v>1188</v>
      </c>
      <c r="I58">
        <v>6.2</v>
      </c>
      <c r="J58">
        <v>2</v>
      </c>
      <c r="K58">
        <v>86</v>
      </c>
      <c r="L58">
        <v>1023</v>
      </c>
    </row>
    <row r="59" spans="1:12" x14ac:dyDescent="0.3">
      <c r="A59" s="2">
        <v>44929</v>
      </c>
      <c r="C59" t="s">
        <v>1044</v>
      </c>
      <c r="D59">
        <v>16.899999999999999</v>
      </c>
      <c r="E59">
        <v>74</v>
      </c>
      <c r="F59">
        <v>22.6</v>
      </c>
      <c r="G59">
        <v>16.600000000000001</v>
      </c>
      <c r="H59" t="s">
        <v>1189</v>
      </c>
      <c r="I59">
        <v>7.4</v>
      </c>
      <c r="J59">
        <v>11</v>
      </c>
      <c r="K59">
        <v>261</v>
      </c>
      <c r="L59">
        <v>1003.3</v>
      </c>
    </row>
    <row r="60" spans="1:12" x14ac:dyDescent="0.3">
      <c r="A60" s="2">
        <v>44960</v>
      </c>
      <c r="C60" t="s">
        <v>1044</v>
      </c>
      <c r="D60">
        <v>37.6</v>
      </c>
      <c r="E60">
        <v>61</v>
      </c>
      <c r="F60">
        <v>10</v>
      </c>
      <c r="G60">
        <v>3</v>
      </c>
      <c r="H60" t="s">
        <v>1186</v>
      </c>
      <c r="I60">
        <v>5.3</v>
      </c>
      <c r="J60">
        <v>2</v>
      </c>
      <c r="K60">
        <v>194</v>
      </c>
      <c r="L60">
        <v>1044.8</v>
      </c>
    </row>
    <row r="61" spans="1:12" x14ac:dyDescent="0.3">
      <c r="A61" s="2">
        <v>44988</v>
      </c>
      <c r="C61" t="s">
        <v>1040</v>
      </c>
      <c r="D61">
        <v>33.700000000000003</v>
      </c>
      <c r="E61">
        <v>53</v>
      </c>
      <c r="F61">
        <v>19.899999999999999</v>
      </c>
      <c r="G61">
        <v>4.2</v>
      </c>
      <c r="H61" t="s">
        <v>1187</v>
      </c>
      <c r="I61">
        <v>7.7</v>
      </c>
      <c r="J61">
        <v>7</v>
      </c>
      <c r="K61">
        <v>109</v>
      </c>
      <c r="L61">
        <v>976.8</v>
      </c>
    </row>
    <row r="62" spans="1:12" x14ac:dyDescent="0.3">
      <c r="A62" s="2">
        <v>45019</v>
      </c>
      <c r="C62" t="s">
        <v>1039</v>
      </c>
      <c r="D62">
        <v>34</v>
      </c>
      <c r="E62">
        <v>47</v>
      </c>
      <c r="F62">
        <v>3.2</v>
      </c>
      <c r="G62">
        <v>10</v>
      </c>
      <c r="H62" t="s">
        <v>1189</v>
      </c>
      <c r="I62">
        <v>1.3</v>
      </c>
      <c r="J62">
        <v>4</v>
      </c>
      <c r="K62">
        <v>61</v>
      </c>
      <c r="L62">
        <v>1029.0999999999999</v>
      </c>
    </row>
    <row r="63" spans="1:12" x14ac:dyDescent="0.3">
      <c r="A63" s="2">
        <v>45049</v>
      </c>
      <c r="C63" t="s">
        <v>1039</v>
      </c>
      <c r="D63">
        <v>25</v>
      </c>
      <c r="E63">
        <v>90</v>
      </c>
      <c r="F63">
        <v>3</v>
      </c>
      <c r="G63">
        <v>16.899999999999999</v>
      </c>
      <c r="H63" t="s">
        <v>1184</v>
      </c>
      <c r="I63">
        <v>5.9</v>
      </c>
      <c r="J63">
        <v>2</v>
      </c>
      <c r="K63">
        <v>291</v>
      </c>
      <c r="L63">
        <v>966</v>
      </c>
    </row>
    <row r="64" spans="1:12" x14ac:dyDescent="0.3">
      <c r="A64" s="2">
        <v>45080</v>
      </c>
      <c r="C64" t="s">
        <v>1042</v>
      </c>
      <c r="D64">
        <v>39</v>
      </c>
      <c r="E64">
        <v>98</v>
      </c>
      <c r="F64">
        <v>1.2</v>
      </c>
      <c r="G64">
        <v>5.2</v>
      </c>
      <c r="H64" t="s">
        <v>1188</v>
      </c>
      <c r="I64">
        <v>4.0999999999999996</v>
      </c>
      <c r="J64">
        <v>2</v>
      </c>
      <c r="K64">
        <v>259</v>
      </c>
      <c r="L64">
        <v>960.1</v>
      </c>
    </row>
    <row r="65" spans="1:12" x14ac:dyDescent="0.3">
      <c r="A65" s="2">
        <v>45110</v>
      </c>
      <c r="C65" t="s">
        <v>1042</v>
      </c>
      <c r="D65">
        <v>25.7</v>
      </c>
      <c r="E65">
        <v>59</v>
      </c>
      <c r="F65">
        <v>48.7</v>
      </c>
      <c r="G65">
        <v>13.1</v>
      </c>
      <c r="H65" t="s">
        <v>1185</v>
      </c>
      <c r="I65">
        <v>5.8</v>
      </c>
      <c r="J65">
        <v>1</v>
      </c>
      <c r="K65">
        <v>245</v>
      </c>
      <c r="L65">
        <v>1049.5999999999999</v>
      </c>
    </row>
    <row r="66" spans="1:12" x14ac:dyDescent="0.3">
      <c r="A66" s="2">
        <v>45172</v>
      </c>
      <c r="C66" t="s">
        <v>1042</v>
      </c>
      <c r="D66">
        <v>20.9</v>
      </c>
      <c r="E66">
        <v>39</v>
      </c>
      <c r="F66">
        <v>36.4</v>
      </c>
      <c r="G66">
        <v>10</v>
      </c>
      <c r="H66" t="s">
        <v>1187</v>
      </c>
      <c r="I66">
        <v>6.7</v>
      </c>
      <c r="J66">
        <v>10</v>
      </c>
      <c r="K66">
        <v>198</v>
      </c>
      <c r="L66">
        <v>990.5</v>
      </c>
    </row>
    <row r="67" spans="1:12" x14ac:dyDescent="0.3">
      <c r="A67" s="2">
        <v>45202</v>
      </c>
      <c r="C67" t="s">
        <v>1042</v>
      </c>
      <c r="D67">
        <v>20.3</v>
      </c>
      <c r="E67">
        <v>88</v>
      </c>
      <c r="F67">
        <v>31.6</v>
      </c>
      <c r="G67">
        <v>11.3</v>
      </c>
      <c r="H67" t="s">
        <v>1187</v>
      </c>
      <c r="I67">
        <v>6.8</v>
      </c>
      <c r="J67">
        <v>9</v>
      </c>
      <c r="K67">
        <v>129</v>
      </c>
      <c r="L67">
        <v>1040.9000000000001</v>
      </c>
    </row>
    <row r="68" spans="1:12" x14ac:dyDescent="0.3">
      <c r="A68" s="2">
        <v>45233</v>
      </c>
      <c r="C68" t="s">
        <v>1041</v>
      </c>
      <c r="D68">
        <v>30.1</v>
      </c>
      <c r="E68">
        <v>90</v>
      </c>
      <c r="F68">
        <v>35.6</v>
      </c>
      <c r="G68">
        <v>17</v>
      </c>
      <c r="H68" t="s">
        <v>1189</v>
      </c>
      <c r="I68">
        <v>5.3</v>
      </c>
      <c r="J68">
        <v>3</v>
      </c>
      <c r="K68">
        <v>99</v>
      </c>
      <c r="L68">
        <v>972.6</v>
      </c>
    </row>
    <row r="69" spans="1:12" x14ac:dyDescent="0.3">
      <c r="A69" s="2">
        <v>45263</v>
      </c>
      <c r="C69" t="s">
        <v>1041</v>
      </c>
      <c r="D69">
        <v>30.7</v>
      </c>
      <c r="E69">
        <v>39</v>
      </c>
      <c r="F69">
        <v>31.9</v>
      </c>
      <c r="G69">
        <v>10</v>
      </c>
      <c r="H69" t="s">
        <v>1186</v>
      </c>
      <c r="I69">
        <v>4.5</v>
      </c>
      <c r="J69">
        <v>11</v>
      </c>
      <c r="K69">
        <v>88</v>
      </c>
      <c r="L69">
        <v>959.5</v>
      </c>
    </row>
    <row r="70" spans="1:12" x14ac:dyDescent="0.3">
      <c r="A70" s="2">
        <v>44930</v>
      </c>
      <c r="C70" t="s">
        <v>1040</v>
      </c>
      <c r="D70">
        <v>28.6</v>
      </c>
      <c r="E70">
        <v>76</v>
      </c>
      <c r="F70">
        <v>8.1</v>
      </c>
      <c r="G70">
        <v>13.4</v>
      </c>
      <c r="H70" t="s">
        <v>1184</v>
      </c>
      <c r="I70">
        <v>9.4</v>
      </c>
      <c r="J70">
        <v>11</v>
      </c>
      <c r="K70">
        <v>68</v>
      </c>
      <c r="L70">
        <v>1010.9</v>
      </c>
    </row>
    <row r="71" spans="1:12" x14ac:dyDescent="0.3">
      <c r="A71" s="2">
        <v>44961</v>
      </c>
      <c r="C71" t="s">
        <v>1040</v>
      </c>
      <c r="D71">
        <v>18.2</v>
      </c>
      <c r="E71">
        <v>33</v>
      </c>
      <c r="F71">
        <v>46.4</v>
      </c>
      <c r="G71">
        <v>18.2</v>
      </c>
      <c r="H71" t="s">
        <v>1189</v>
      </c>
      <c r="I71">
        <v>4.5999999999999996</v>
      </c>
      <c r="J71">
        <v>4</v>
      </c>
      <c r="K71">
        <v>69</v>
      </c>
      <c r="L71">
        <v>1009.2</v>
      </c>
    </row>
    <row r="72" spans="1:12" x14ac:dyDescent="0.3">
      <c r="A72" s="2">
        <v>44989</v>
      </c>
      <c r="C72" t="s">
        <v>1040</v>
      </c>
      <c r="D72">
        <v>34.5</v>
      </c>
      <c r="E72">
        <v>44</v>
      </c>
      <c r="F72">
        <v>7</v>
      </c>
      <c r="G72">
        <v>10</v>
      </c>
      <c r="H72" t="s">
        <v>1185</v>
      </c>
      <c r="I72">
        <v>10</v>
      </c>
      <c r="J72">
        <v>2</v>
      </c>
      <c r="K72">
        <v>74</v>
      </c>
      <c r="L72">
        <v>973.5</v>
      </c>
    </row>
    <row r="73" spans="1:12" x14ac:dyDescent="0.3">
      <c r="A73" s="2">
        <v>45020</v>
      </c>
      <c r="C73" t="s">
        <v>1040</v>
      </c>
      <c r="D73">
        <v>37.5</v>
      </c>
      <c r="E73">
        <v>93</v>
      </c>
      <c r="F73">
        <v>20</v>
      </c>
      <c r="G73">
        <v>8.3000000000000007</v>
      </c>
      <c r="H73" t="s">
        <v>1189</v>
      </c>
      <c r="I73">
        <v>7.3</v>
      </c>
      <c r="J73">
        <v>9</v>
      </c>
      <c r="K73">
        <v>260</v>
      </c>
      <c r="L73">
        <v>958.9</v>
      </c>
    </row>
    <row r="74" spans="1:12" x14ac:dyDescent="0.3">
      <c r="A74" s="2">
        <v>45050</v>
      </c>
      <c r="C74" t="s">
        <v>1039</v>
      </c>
      <c r="D74">
        <v>20.399999999999999</v>
      </c>
      <c r="E74">
        <v>47</v>
      </c>
      <c r="F74">
        <v>38.299999999999997</v>
      </c>
      <c r="G74">
        <v>10</v>
      </c>
      <c r="H74" t="s">
        <v>1184</v>
      </c>
      <c r="I74">
        <v>9.6999999999999993</v>
      </c>
      <c r="J74">
        <v>6</v>
      </c>
      <c r="K74">
        <v>278</v>
      </c>
      <c r="L74">
        <v>988.2</v>
      </c>
    </row>
    <row r="75" spans="1:12" x14ac:dyDescent="0.3">
      <c r="A75" s="2">
        <v>45081</v>
      </c>
      <c r="C75" t="s">
        <v>1038</v>
      </c>
      <c r="D75">
        <v>38.299999999999997</v>
      </c>
      <c r="E75">
        <v>81</v>
      </c>
      <c r="F75">
        <v>32.6</v>
      </c>
      <c r="G75">
        <v>15.8</v>
      </c>
      <c r="H75" t="s">
        <v>1185</v>
      </c>
      <c r="I75">
        <v>8.4</v>
      </c>
      <c r="J75">
        <v>8</v>
      </c>
      <c r="K75">
        <v>178</v>
      </c>
      <c r="L75">
        <v>988.5</v>
      </c>
    </row>
    <row r="76" spans="1:12" x14ac:dyDescent="0.3">
      <c r="A76" s="2">
        <v>45111</v>
      </c>
      <c r="C76" t="s">
        <v>1044</v>
      </c>
      <c r="D76">
        <v>16.2</v>
      </c>
      <c r="E76">
        <v>54</v>
      </c>
      <c r="F76">
        <v>9.6</v>
      </c>
      <c r="G76">
        <v>2</v>
      </c>
      <c r="H76" t="s">
        <v>1187</v>
      </c>
      <c r="I76">
        <v>6.6</v>
      </c>
      <c r="J76">
        <v>5</v>
      </c>
      <c r="K76">
        <v>235</v>
      </c>
      <c r="L76">
        <v>997.4</v>
      </c>
    </row>
    <row r="77" spans="1:12" x14ac:dyDescent="0.3">
      <c r="A77" s="2">
        <v>45142</v>
      </c>
      <c r="C77" t="s">
        <v>1040</v>
      </c>
      <c r="D77">
        <v>33.700000000000003</v>
      </c>
      <c r="E77">
        <v>47</v>
      </c>
      <c r="F77">
        <v>20.9</v>
      </c>
      <c r="G77">
        <v>10</v>
      </c>
      <c r="H77" t="s">
        <v>1187</v>
      </c>
      <c r="I77">
        <v>7.5</v>
      </c>
      <c r="J77">
        <v>2</v>
      </c>
      <c r="K77">
        <v>122</v>
      </c>
      <c r="L77">
        <v>961.4</v>
      </c>
    </row>
    <row r="78" spans="1:12" x14ac:dyDescent="0.3">
      <c r="A78" s="2">
        <v>45173</v>
      </c>
      <c r="C78" t="s">
        <v>1040</v>
      </c>
      <c r="D78">
        <v>26.8</v>
      </c>
      <c r="E78">
        <v>67</v>
      </c>
      <c r="F78">
        <v>6.7</v>
      </c>
      <c r="G78">
        <v>1.8</v>
      </c>
      <c r="H78" t="s">
        <v>1185</v>
      </c>
      <c r="I78">
        <v>5.5</v>
      </c>
      <c r="J78">
        <v>11</v>
      </c>
      <c r="K78">
        <v>111</v>
      </c>
      <c r="L78">
        <v>1034.8</v>
      </c>
    </row>
    <row r="79" spans="1:12" x14ac:dyDescent="0.3">
      <c r="A79" s="2">
        <v>45203</v>
      </c>
      <c r="C79" t="s">
        <v>1044</v>
      </c>
      <c r="D79">
        <v>30.7</v>
      </c>
      <c r="E79">
        <v>47</v>
      </c>
      <c r="F79">
        <v>17.2</v>
      </c>
      <c r="G79">
        <v>0.2</v>
      </c>
      <c r="H79" t="s">
        <v>1189</v>
      </c>
      <c r="I79">
        <v>9.5</v>
      </c>
      <c r="J79">
        <v>8</v>
      </c>
      <c r="K79">
        <v>126</v>
      </c>
      <c r="L79">
        <v>950.9</v>
      </c>
    </row>
    <row r="80" spans="1:12" x14ac:dyDescent="0.3">
      <c r="A80" s="2">
        <v>45234</v>
      </c>
      <c r="C80" t="s">
        <v>1043</v>
      </c>
      <c r="D80">
        <v>21.1</v>
      </c>
      <c r="E80">
        <v>52</v>
      </c>
      <c r="F80">
        <v>46.4</v>
      </c>
      <c r="G80">
        <v>10</v>
      </c>
      <c r="H80" t="s">
        <v>1187</v>
      </c>
      <c r="I80">
        <v>5.4</v>
      </c>
      <c r="J80">
        <v>6</v>
      </c>
      <c r="K80">
        <v>271</v>
      </c>
      <c r="L80">
        <v>995.8</v>
      </c>
    </row>
    <row r="81" spans="1:12" x14ac:dyDescent="0.3">
      <c r="A81" s="2">
        <v>45264</v>
      </c>
      <c r="C81" t="s">
        <v>1040</v>
      </c>
      <c r="D81">
        <v>15.8</v>
      </c>
      <c r="E81">
        <v>85</v>
      </c>
      <c r="F81">
        <v>10.5</v>
      </c>
      <c r="G81">
        <v>15.3</v>
      </c>
      <c r="H81" t="s">
        <v>1185</v>
      </c>
      <c r="I81">
        <v>2.2999999999999998</v>
      </c>
      <c r="J81">
        <v>8</v>
      </c>
      <c r="K81">
        <v>238</v>
      </c>
      <c r="L81">
        <v>1009.1</v>
      </c>
    </row>
    <row r="82" spans="1:12" x14ac:dyDescent="0.3">
      <c r="A82" s="2">
        <v>44961</v>
      </c>
      <c r="C82" t="s">
        <v>1039</v>
      </c>
      <c r="D82">
        <v>36</v>
      </c>
      <c r="E82">
        <v>63</v>
      </c>
      <c r="F82">
        <v>38.4</v>
      </c>
      <c r="G82">
        <v>11.2</v>
      </c>
      <c r="H82" t="s">
        <v>1187</v>
      </c>
      <c r="I82">
        <v>6.8</v>
      </c>
      <c r="J82">
        <v>7</v>
      </c>
      <c r="K82">
        <v>242</v>
      </c>
      <c r="L82">
        <v>984.9</v>
      </c>
    </row>
    <row r="83" spans="1:12" x14ac:dyDescent="0.3">
      <c r="A83" s="2">
        <v>44989</v>
      </c>
      <c r="C83" t="s">
        <v>1040</v>
      </c>
      <c r="D83">
        <v>39</v>
      </c>
      <c r="E83">
        <v>76</v>
      </c>
      <c r="F83">
        <v>49.7</v>
      </c>
      <c r="G83">
        <v>3.5</v>
      </c>
      <c r="H83" t="s">
        <v>1185</v>
      </c>
      <c r="I83">
        <v>4.5999999999999996</v>
      </c>
      <c r="J83">
        <v>3</v>
      </c>
      <c r="K83">
        <v>237</v>
      </c>
      <c r="L83">
        <v>1032.3</v>
      </c>
    </row>
    <row r="84" spans="1:12" x14ac:dyDescent="0.3">
      <c r="A84" s="2">
        <v>45050</v>
      </c>
      <c r="C84" t="s">
        <v>1039</v>
      </c>
      <c r="D84">
        <v>28.9</v>
      </c>
      <c r="E84">
        <v>76</v>
      </c>
      <c r="F84">
        <v>29.9</v>
      </c>
      <c r="G84">
        <v>19.3</v>
      </c>
      <c r="H84" t="s">
        <v>1184</v>
      </c>
      <c r="I84">
        <v>1.9</v>
      </c>
      <c r="J84">
        <v>4</v>
      </c>
      <c r="K84">
        <v>282</v>
      </c>
      <c r="L84">
        <v>1041.3</v>
      </c>
    </row>
    <row r="85" spans="1:12" x14ac:dyDescent="0.3">
      <c r="A85" s="2">
        <v>45081</v>
      </c>
      <c r="C85" t="s">
        <v>1038</v>
      </c>
      <c r="D85">
        <v>29.8</v>
      </c>
      <c r="E85">
        <v>86</v>
      </c>
      <c r="F85">
        <v>24.4</v>
      </c>
      <c r="G85">
        <v>0.6</v>
      </c>
      <c r="H85" t="s">
        <v>1186</v>
      </c>
      <c r="I85">
        <v>3.6</v>
      </c>
      <c r="J85">
        <v>5</v>
      </c>
      <c r="K85">
        <v>107</v>
      </c>
      <c r="L85">
        <v>1003.8</v>
      </c>
    </row>
    <row r="86" spans="1:12" x14ac:dyDescent="0.3">
      <c r="A86" s="2">
        <v>45111</v>
      </c>
      <c r="C86" t="s">
        <v>1041</v>
      </c>
      <c r="D86">
        <v>32.799999999999997</v>
      </c>
      <c r="E86">
        <v>75</v>
      </c>
      <c r="F86">
        <v>45.7</v>
      </c>
      <c r="G86">
        <v>14</v>
      </c>
      <c r="H86" t="s">
        <v>1187</v>
      </c>
      <c r="I86">
        <v>6.1</v>
      </c>
      <c r="J86">
        <v>10</v>
      </c>
      <c r="K86">
        <v>292</v>
      </c>
      <c r="L86">
        <v>968.8</v>
      </c>
    </row>
    <row r="87" spans="1:12" x14ac:dyDescent="0.3">
      <c r="A87" s="2">
        <v>45142</v>
      </c>
      <c r="C87" t="s">
        <v>1039</v>
      </c>
      <c r="D87">
        <v>17.2</v>
      </c>
      <c r="E87">
        <v>57</v>
      </c>
      <c r="F87">
        <v>5</v>
      </c>
      <c r="G87">
        <v>4.4000000000000004</v>
      </c>
      <c r="H87" t="s">
        <v>1185</v>
      </c>
      <c r="I87">
        <v>4.2</v>
      </c>
      <c r="J87">
        <v>7</v>
      </c>
      <c r="K87">
        <v>180</v>
      </c>
      <c r="L87">
        <v>1005</v>
      </c>
    </row>
    <row r="88" spans="1:12" x14ac:dyDescent="0.3">
      <c r="A88" s="2">
        <v>45173</v>
      </c>
      <c r="C88" t="s">
        <v>1048</v>
      </c>
      <c r="D88">
        <v>29.3</v>
      </c>
      <c r="E88">
        <v>69</v>
      </c>
      <c r="F88">
        <v>42.6</v>
      </c>
      <c r="G88">
        <v>3.4</v>
      </c>
      <c r="H88" t="s">
        <v>1184</v>
      </c>
      <c r="I88">
        <v>1.6</v>
      </c>
      <c r="J88">
        <v>3</v>
      </c>
      <c r="K88">
        <v>135</v>
      </c>
      <c r="L88">
        <v>1040</v>
      </c>
    </row>
    <row r="89" spans="1:12" x14ac:dyDescent="0.3">
      <c r="A89" s="2">
        <v>45203</v>
      </c>
      <c r="C89" t="s">
        <v>1042</v>
      </c>
      <c r="D89">
        <v>30.1</v>
      </c>
      <c r="E89">
        <v>36</v>
      </c>
      <c r="F89">
        <v>17.3</v>
      </c>
      <c r="G89">
        <v>19</v>
      </c>
      <c r="H89" t="s">
        <v>1189</v>
      </c>
      <c r="I89">
        <v>3.5</v>
      </c>
      <c r="J89">
        <v>4</v>
      </c>
      <c r="K89">
        <v>283</v>
      </c>
      <c r="L89">
        <v>963.7</v>
      </c>
    </row>
    <row r="90" spans="1:12" x14ac:dyDescent="0.3">
      <c r="A90" s="2">
        <v>45234</v>
      </c>
      <c r="C90" t="s">
        <v>1040</v>
      </c>
      <c r="D90">
        <v>23.2</v>
      </c>
      <c r="E90">
        <v>55</v>
      </c>
      <c r="F90">
        <v>5</v>
      </c>
      <c r="G90">
        <v>10</v>
      </c>
      <c r="H90" t="s">
        <v>1187</v>
      </c>
      <c r="I90">
        <v>5.2</v>
      </c>
      <c r="J90">
        <v>5</v>
      </c>
      <c r="K90">
        <v>159</v>
      </c>
      <c r="L90">
        <v>959.3</v>
      </c>
    </row>
    <row r="91" spans="1:12" x14ac:dyDescent="0.3">
      <c r="A91" s="2">
        <v>45264</v>
      </c>
      <c r="C91" t="s">
        <v>1050</v>
      </c>
      <c r="D91">
        <v>19.8</v>
      </c>
      <c r="E91">
        <v>63</v>
      </c>
      <c r="F91">
        <v>35.9</v>
      </c>
      <c r="G91">
        <v>2.7</v>
      </c>
      <c r="H91" t="s">
        <v>1189</v>
      </c>
      <c r="I91">
        <v>1.7</v>
      </c>
      <c r="J91">
        <v>9</v>
      </c>
      <c r="K91">
        <v>286</v>
      </c>
      <c r="L91">
        <v>1043.0999999999999</v>
      </c>
    </row>
    <row r="92" spans="1:12" x14ac:dyDescent="0.3">
      <c r="A92" s="2">
        <v>44931</v>
      </c>
      <c r="C92" t="s">
        <v>1041</v>
      </c>
      <c r="D92">
        <v>35.5</v>
      </c>
      <c r="E92">
        <v>37</v>
      </c>
      <c r="F92">
        <v>11.5</v>
      </c>
      <c r="G92">
        <v>6.3</v>
      </c>
      <c r="H92" t="s">
        <v>1185</v>
      </c>
      <c r="I92">
        <v>1.6</v>
      </c>
      <c r="J92">
        <v>10</v>
      </c>
      <c r="K92">
        <v>274</v>
      </c>
      <c r="L92">
        <v>1021.8</v>
      </c>
    </row>
    <row r="93" spans="1:12" x14ac:dyDescent="0.3">
      <c r="A93" s="2">
        <v>44962</v>
      </c>
      <c r="C93" t="s">
        <v>1043</v>
      </c>
      <c r="D93">
        <v>16.2</v>
      </c>
      <c r="E93">
        <v>98</v>
      </c>
      <c r="F93">
        <v>21.4</v>
      </c>
      <c r="G93">
        <v>10.1</v>
      </c>
      <c r="H93" t="s">
        <v>1185</v>
      </c>
      <c r="I93">
        <v>1.1000000000000001</v>
      </c>
      <c r="J93">
        <v>7</v>
      </c>
      <c r="K93">
        <v>260</v>
      </c>
      <c r="L93">
        <v>999</v>
      </c>
    </row>
    <row r="94" spans="1:12" x14ac:dyDescent="0.3">
      <c r="A94" s="2">
        <v>44990</v>
      </c>
      <c r="C94" t="s">
        <v>1038</v>
      </c>
      <c r="D94">
        <v>36.799999999999997</v>
      </c>
      <c r="E94">
        <v>83</v>
      </c>
      <c r="F94">
        <v>32.700000000000003</v>
      </c>
      <c r="G94">
        <v>10</v>
      </c>
      <c r="H94" t="s">
        <v>1187</v>
      </c>
      <c r="I94">
        <v>4.7</v>
      </c>
      <c r="J94">
        <v>5</v>
      </c>
      <c r="K94">
        <v>58</v>
      </c>
      <c r="L94">
        <v>1019</v>
      </c>
    </row>
    <row r="95" spans="1:12" x14ac:dyDescent="0.3">
      <c r="A95" s="2">
        <v>45021</v>
      </c>
      <c r="C95" t="s">
        <v>1043</v>
      </c>
      <c r="D95">
        <v>26.8</v>
      </c>
      <c r="E95">
        <v>40</v>
      </c>
      <c r="F95">
        <v>39.4</v>
      </c>
      <c r="G95">
        <v>1.6</v>
      </c>
      <c r="H95" t="s">
        <v>1188</v>
      </c>
      <c r="I95">
        <v>9</v>
      </c>
      <c r="J95">
        <v>11</v>
      </c>
      <c r="K95">
        <v>163</v>
      </c>
      <c r="L95">
        <v>1017.2</v>
      </c>
    </row>
    <row r="96" spans="1:12" x14ac:dyDescent="0.3">
      <c r="A96" s="2">
        <v>45051</v>
      </c>
      <c r="C96" t="s">
        <v>1041</v>
      </c>
      <c r="D96">
        <v>32</v>
      </c>
      <c r="E96">
        <v>74</v>
      </c>
      <c r="F96">
        <v>48.6</v>
      </c>
      <c r="G96">
        <v>6.7</v>
      </c>
      <c r="H96" t="s">
        <v>1184</v>
      </c>
      <c r="I96">
        <v>4.7</v>
      </c>
      <c r="J96">
        <v>5</v>
      </c>
      <c r="K96">
        <v>203</v>
      </c>
      <c r="L96">
        <v>992.4</v>
      </c>
    </row>
    <row r="97" spans="1:12" x14ac:dyDescent="0.3">
      <c r="A97" s="2">
        <v>45112</v>
      </c>
      <c r="C97" t="s">
        <v>1042</v>
      </c>
      <c r="D97">
        <v>21.6</v>
      </c>
      <c r="E97">
        <v>97</v>
      </c>
      <c r="F97">
        <v>23.9</v>
      </c>
      <c r="G97">
        <v>12.3</v>
      </c>
      <c r="H97" t="s">
        <v>1186</v>
      </c>
      <c r="I97">
        <v>4.0999999999999996</v>
      </c>
      <c r="J97">
        <v>3</v>
      </c>
      <c r="K97">
        <v>285</v>
      </c>
      <c r="L97">
        <v>1030.2</v>
      </c>
    </row>
    <row r="98" spans="1:12" x14ac:dyDescent="0.3">
      <c r="A98" s="2">
        <v>45143</v>
      </c>
      <c r="C98" t="s">
        <v>1039</v>
      </c>
      <c r="D98">
        <v>23.9</v>
      </c>
      <c r="E98">
        <v>35</v>
      </c>
      <c r="F98">
        <v>27.4</v>
      </c>
      <c r="G98">
        <v>10</v>
      </c>
      <c r="H98" t="s">
        <v>1184</v>
      </c>
      <c r="I98">
        <v>9.4</v>
      </c>
      <c r="J98">
        <v>6</v>
      </c>
      <c r="K98">
        <v>110</v>
      </c>
      <c r="L98">
        <v>950.3</v>
      </c>
    </row>
    <row r="99" spans="1:12" x14ac:dyDescent="0.3">
      <c r="A99" s="2">
        <v>45174</v>
      </c>
      <c r="C99" t="s">
        <v>1040</v>
      </c>
      <c r="D99">
        <v>30.9</v>
      </c>
      <c r="E99">
        <v>77</v>
      </c>
      <c r="F99">
        <v>5.0999999999999996</v>
      </c>
      <c r="G99">
        <v>10</v>
      </c>
      <c r="H99" t="s">
        <v>1187</v>
      </c>
      <c r="I99">
        <v>2</v>
      </c>
      <c r="J99">
        <v>7</v>
      </c>
      <c r="K99">
        <v>144</v>
      </c>
      <c r="L99">
        <v>986.6</v>
      </c>
    </row>
    <row r="100" spans="1:12" x14ac:dyDescent="0.3">
      <c r="A100" s="2">
        <v>45204</v>
      </c>
      <c r="C100" t="s">
        <v>1040</v>
      </c>
      <c r="D100">
        <v>36.700000000000003</v>
      </c>
      <c r="E100">
        <v>38</v>
      </c>
      <c r="F100">
        <v>30.3</v>
      </c>
      <c r="G100">
        <v>1.4</v>
      </c>
      <c r="H100" t="s">
        <v>1187</v>
      </c>
      <c r="I100">
        <v>5.9</v>
      </c>
      <c r="J100">
        <v>3</v>
      </c>
      <c r="K100">
        <v>55</v>
      </c>
      <c r="L100">
        <v>991.1</v>
      </c>
    </row>
    <row r="101" spans="1:12" x14ac:dyDescent="0.3">
      <c r="A101" s="2">
        <v>45235</v>
      </c>
      <c r="C101" t="s">
        <v>1038</v>
      </c>
      <c r="D101">
        <v>32.200000000000003</v>
      </c>
      <c r="E101">
        <v>98</v>
      </c>
      <c r="F101">
        <v>26.3</v>
      </c>
      <c r="G101">
        <v>10</v>
      </c>
      <c r="H101" t="s">
        <v>1188</v>
      </c>
      <c r="I101">
        <v>5.7</v>
      </c>
      <c r="J101">
        <v>8</v>
      </c>
      <c r="K101">
        <v>166</v>
      </c>
      <c r="L101">
        <v>1032.7</v>
      </c>
    </row>
    <row r="102" spans="1:12" x14ac:dyDescent="0.3">
      <c r="A102" s="2">
        <v>45265</v>
      </c>
      <c r="C102" t="s">
        <v>1043</v>
      </c>
      <c r="D102">
        <v>17.100000000000001</v>
      </c>
      <c r="E102">
        <v>98</v>
      </c>
      <c r="F102">
        <v>12.5</v>
      </c>
      <c r="G102">
        <v>17.899999999999999</v>
      </c>
      <c r="H102" t="s">
        <v>1187</v>
      </c>
      <c r="I102">
        <v>6</v>
      </c>
      <c r="J102">
        <v>6</v>
      </c>
      <c r="K102">
        <v>202</v>
      </c>
      <c r="L102">
        <v>972.2</v>
      </c>
    </row>
    <row r="103" spans="1:12" x14ac:dyDescent="0.3">
      <c r="A103" s="2">
        <v>44962</v>
      </c>
      <c r="C103" t="s">
        <v>1040</v>
      </c>
      <c r="D103">
        <v>39.9</v>
      </c>
      <c r="E103">
        <v>42</v>
      </c>
      <c r="F103">
        <v>45.7</v>
      </c>
      <c r="G103">
        <v>8.1</v>
      </c>
      <c r="H103" t="s">
        <v>1187</v>
      </c>
      <c r="I103">
        <v>5.5</v>
      </c>
      <c r="J103">
        <v>3</v>
      </c>
      <c r="K103">
        <v>243</v>
      </c>
      <c r="L103">
        <v>988.3</v>
      </c>
    </row>
    <row r="104" spans="1:12" x14ac:dyDescent="0.3">
      <c r="A104" s="2">
        <v>44990</v>
      </c>
      <c r="C104" t="s">
        <v>1039</v>
      </c>
      <c r="D104">
        <v>28.8</v>
      </c>
      <c r="E104">
        <v>81</v>
      </c>
      <c r="F104">
        <v>43.4</v>
      </c>
      <c r="G104">
        <v>10</v>
      </c>
      <c r="H104" t="s">
        <v>1187</v>
      </c>
      <c r="I104">
        <v>7.5</v>
      </c>
      <c r="J104">
        <v>5</v>
      </c>
      <c r="K104">
        <v>208</v>
      </c>
      <c r="L104">
        <v>1031.3</v>
      </c>
    </row>
    <row r="105" spans="1:12" x14ac:dyDescent="0.3">
      <c r="A105" s="2">
        <v>45021</v>
      </c>
      <c r="C105" t="s">
        <v>1043</v>
      </c>
      <c r="D105">
        <v>19.2</v>
      </c>
      <c r="E105">
        <v>86</v>
      </c>
      <c r="F105">
        <v>43.7</v>
      </c>
      <c r="G105">
        <v>10</v>
      </c>
      <c r="H105" t="s">
        <v>1184</v>
      </c>
      <c r="I105">
        <v>3.7</v>
      </c>
      <c r="J105">
        <v>8</v>
      </c>
      <c r="K105">
        <v>80</v>
      </c>
      <c r="L105">
        <v>985.6</v>
      </c>
    </row>
    <row r="106" spans="1:12" x14ac:dyDescent="0.3">
      <c r="A106" s="2">
        <v>45082</v>
      </c>
      <c r="C106" t="s">
        <v>1040</v>
      </c>
      <c r="D106">
        <v>38.299999999999997</v>
      </c>
      <c r="E106">
        <v>76</v>
      </c>
      <c r="F106">
        <v>27.1</v>
      </c>
      <c r="G106">
        <v>10</v>
      </c>
      <c r="H106" t="s">
        <v>1184</v>
      </c>
      <c r="I106">
        <v>5</v>
      </c>
      <c r="J106">
        <v>4</v>
      </c>
      <c r="K106">
        <v>158</v>
      </c>
      <c r="L106">
        <v>960.2</v>
      </c>
    </row>
    <row r="107" spans="1:12" x14ac:dyDescent="0.3">
      <c r="A107" s="2">
        <v>45112</v>
      </c>
      <c r="C107" t="s">
        <v>1042</v>
      </c>
      <c r="D107">
        <v>16.399999999999999</v>
      </c>
      <c r="E107">
        <v>53</v>
      </c>
      <c r="F107">
        <v>38.6</v>
      </c>
      <c r="G107">
        <v>10</v>
      </c>
      <c r="H107" t="s">
        <v>1185</v>
      </c>
      <c r="I107">
        <v>8.9</v>
      </c>
      <c r="J107">
        <v>4</v>
      </c>
      <c r="K107">
        <v>208</v>
      </c>
      <c r="L107">
        <v>953.3</v>
      </c>
    </row>
    <row r="108" spans="1:12" x14ac:dyDescent="0.3">
      <c r="A108" s="2">
        <v>45143</v>
      </c>
      <c r="C108" t="s">
        <v>1042</v>
      </c>
      <c r="D108">
        <v>43.6</v>
      </c>
      <c r="E108">
        <v>48</v>
      </c>
      <c r="F108">
        <v>45.1</v>
      </c>
      <c r="G108">
        <v>4.3</v>
      </c>
      <c r="H108" t="s">
        <v>1187</v>
      </c>
      <c r="I108">
        <v>7.4</v>
      </c>
      <c r="J108">
        <v>1</v>
      </c>
      <c r="K108">
        <v>159</v>
      </c>
      <c r="L108">
        <v>954.9</v>
      </c>
    </row>
    <row r="109" spans="1:12" x14ac:dyDescent="0.3">
      <c r="A109" s="2">
        <v>45174</v>
      </c>
      <c r="C109" t="s">
        <v>1038</v>
      </c>
      <c r="D109">
        <v>41.2</v>
      </c>
      <c r="E109">
        <v>48</v>
      </c>
      <c r="F109">
        <v>36.799999999999997</v>
      </c>
      <c r="G109">
        <v>7.2</v>
      </c>
      <c r="H109" t="s">
        <v>1186</v>
      </c>
      <c r="I109">
        <v>7.9</v>
      </c>
      <c r="J109">
        <v>4</v>
      </c>
      <c r="K109">
        <v>66</v>
      </c>
      <c r="L109">
        <v>976.4</v>
      </c>
    </row>
    <row r="110" spans="1:12" x14ac:dyDescent="0.3">
      <c r="A110" s="2">
        <v>45235</v>
      </c>
      <c r="C110" t="s">
        <v>1039</v>
      </c>
      <c r="D110">
        <v>36.799999999999997</v>
      </c>
      <c r="E110">
        <v>77</v>
      </c>
      <c r="F110">
        <v>38.1</v>
      </c>
      <c r="G110">
        <v>10</v>
      </c>
      <c r="H110" t="s">
        <v>1189</v>
      </c>
      <c r="I110">
        <v>3</v>
      </c>
      <c r="J110">
        <v>1</v>
      </c>
      <c r="K110">
        <v>151</v>
      </c>
      <c r="L110">
        <v>1027.0999999999999</v>
      </c>
    </row>
    <row r="111" spans="1:12" x14ac:dyDescent="0.3">
      <c r="A111" s="2">
        <v>44932</v>
      </c>
      <c r="C111" t="s">
        <v>1042</v>
      </c>
      <c r="D111">
        <v>28</v>
      </c>
      <c r="E111">
        <v>52</v>
      </c>
      <c r="F111">
        <v>44.6</v>
      </c>
      <c r="G111">
        <v>8.3000000000000007</v>
      </c>
      <c r="H111" t="s">
        <v>1186</v>
      </c>
      <c r="I111">
        <v>5.4</v>
      </c>
      <c r="J111">
        <v>5</v>
      </c>
      <c r="K111">
        <v>259</v>
      </c>
      <c r="L111">
        <v>962.8</v>
      </c>
    </row>
    <row r="112" spans="1:12" x14ac:dyDescent="0.3">
      <c r="A112" s="2">
        <v>44963</v>
      </c>
      <c r="C112" t="s">
        <v>1040</v>
      </c>
      <c r="D112">
        <v>15.5</v>
      </c>
      <c r="E112">
        <v>54</v>
      </c>
      <c r="F112">
        <v>29.1</v>
      </c>
      <c r="G112">
        <v>10</v>
      </c>
      <c r="H112" t="s">
        <v>1184</v>
      </c>
      <c r="I112">
        <v>6.8</v>
      </c>
      <c r="J112">
        <v>5</v>
      </c>
      <c r="K112">
        <v>243</v>
      </c>
      <c r="L112">
        <v>1006</v>
      </c>
    </row>
    <row r="113" spans="1:12" x14ac:dyDescent="0.3">
      <c r="A113" s="2">
        <v>44991</v>
      </c>
      <c r="C113" t="s">
        <v>1040</v>
      </c>
      <c r="D113">
        <v>16.8</v>
      </c>
      <c r="E113">
        <v>65</v>
      </c>
      <c r="F113">
        <v>9.5</v>
      </c>
      <c r="G113">
        <v>17</v>
      </c>
      <c r="H113" t="s">
        <v>1189</v>
      </c>
      <c r="I113">
        <v>1.8</v>
      </c>
      <c r="J113">
        <v>4</v>
      </c>
      <c r="K113">
        <v>214</v>
      </c>
      <c r="L113">
        <v>1013.9</v>
      </c>
    </row>
    <row r="114" spans="1:12" x14ac:dyDescent="0.3">
      <c r="A114" s="2">
        <v>45022</v>
      </c>
      <c r="C114" t="s">
        <v>1038</v>
      </c>
      <c r="D114">
        <v>27.4</v>
      </c>
      <c r="E114">
        <v>38</v>
      </c>
      <c r="F114">
        <v>2</v>
      </c>
      <c r="G114">
        <v>4.2</v>
      </c>
      <c r="H114" t="s">
        <v>1187</v>
      </c>
      <c r="I114">
        <v>5.4</v>
      </c>
      <c r="J114">
        <v>6</v>
      </c>
      <c r="K114">
        <v>229</v>
      </c>
      <c r="L114">
        <v>1000.1</v>
      </c>
    </row>
    <row r="115" spans="1:12" x14ac:dyDescent="0.3">
      <c r="A115" s="2">
        <v>45052</v>
      </c>
      <c r="C115" t="s">
        <v>1041</v>
      </c>
      <c r="D115">
        <v>43.1</v>
      </c>
      <c r="E115">
        <v>44</v>
      </c>
      <c r="F115">
        <v>1.6</v>
      </c>
      <c r="G115">
        <v>12.3</v>
      </c>
      <c r="H115" t="s">
        <v>1188</v>
      </c>
      <c r="I115">
        <v>3.2</v>
      </c>
      <c r="J115">
        <v>2</v>
      </c>
      <c r="K115">
        <v>75</v>
      </c>
      <c r="L115">
        <v>1009.4</v>
      </c>
    </row>
    <row r="116" spans="1:12" x14ac:dyDescent="0.3">
      <c r="A116" s="2">
        <v>45083</v>
      </c>
      <c r="C116" t="s">
        <v>1039</v>
      </c>
      <c r="D116">
        <v>41</v>
      </c>
      <c r="E116">
        <v>45</v>
      </c>
      <c r="F116">
        <v>38.799999999999997</v>
      </c>
      <c r="G116">
        <v>16.2</v>
      </c>
      <c r="H116" t="s">
        <v>1187</v>
      </c>
      <c r="I116">
        <v>7.2</v>
      </c>
      <c r="J116">
        <v>10</v>
      </c>
      <c r="K116">
        <v>211</v>
      </c>
      <c r="L116">
        <v>992.8</v>
      </c>
    </row>
    <row r="117" spans="1:12" x14ac:dyDescent="0.3">
      <c r="A117" s="2">
        <v>45113</v>
      </c>
      <c r="C117" t="s">
        <v>1043</v>
      </c>
      <c r="D117">
        <v>25.9</v>
      </c>
      <c r="E117">
        <v>39</v>
      </c>
      <c r="F117">
        <v>18.7</v>
      </c>
      <c r="G117">
        <v>10</v>
      </c>
      <c r="H117" t="s">
        <v>1189</v>
      </c>
      <c r="I117">
        <v>6.3</v>
      </c>
      <c r="J117">
        <v>6</v>
      </c>
      <c r="K117">
        <v>127</v>
      </c>
      <c r="L117">
        <v>982.3</v>
      </c>
    </row>
    <row r="118" spans="1:12" x14ac:dyDescent="0.3">
      <c r="A118" s="2">
        <v>45144</v>
      </c>
      <c r="C118" t="s">
        <v>1044</v>
      </c>
      <c r="D118">
        <v>35</v>
      </c>
      <c r="E118">
        <v>91</v>
      </c>
      <c r="F118">
        <v>39.9</v>
      </c>
      <c r="G118">
        <v>5.0999999999999996</v>
      </c>
      <c r="H118" t="s">
        <v>1188</v>
      </c>
      <c r="I118">
        <v>8.1999999999999993</v>
      </c>
      <c r="J118">
        <v>4</v>
      </c>
      <c r="K118">
        <v>171</v>
      </c>
      <c r="L118">
        <v>951.9</v>
      </c>
    </row>
    <row r="119" spans="1:12" x14ac:dyDescent="0.3">
      <c r="A119" s="2">
        <v>45175</v>
      </c>
      <c r="C119" t="s">
        <v>1045</v>
      </c>
      <c r="D119">
        <v>17.8</v>
      </c>
      <c r="E119">
        <v>68</v>
      </c>
      <c r="F119">
        <v>40.200000000000003</v>
      </c>
      <c r="G119">
        <v>9.8000000000000007</v>
      </c>
      <c r="H119" t="s">
        <v>1185</v>
      </c>
      <c r="I119">
        <v>9.9</v>
      </c>
      <c r="J119">
        <v>5</v>
      </c>
      <c r="K119">
        <v>219</v>
      </c>
      <c r="L119">
        <v>998.6</v>
      </c>
    </row>
    <row r="120" spans="1:12" x14ac:dyDescent="0.3">
      <c r="A120" s="2">
        <v>45205</v>
      </c>
      <c r="C120" t="s">
        <v>1039</v>
      </c>
      <c r="D120">
        <v>20.6</v>
      </c>
      <c r="E120">
        <v>38</v>
      </c>
      <c r="F120">
        <v>9.1</v>
      </c>
      <c r="G120">
        <v>12.7</v>
      </c>
      <c r="H120" t="s">
        <v>1188</v>
      </c>
      <c r="I120">
        <v>5.0999999999999996</v>
      </c>
      <c r="J120">
        <v>10</v>
      </c>
      <c r="K120">
        <v>175</v>
      </c>
      <c r="L120">
        <v>968.8</v>
      </c>
    </row>
    <row r="121" spans="1:12" x14ac:dyDescent="0.3">
      <c r="A121" s="2">
        <v>45236</v>
      </c>
      <c r="C121" t="s">
        <v>1041</v>
      </c>
      <c r="D121">
        <v>32.5</v>
      </c>
      <c r="E121">
        <v>79</v>
      </c>
      <c r="F121">
        <v>1.2</v>
      </c>
      <c r="G121">
        <v>4.0999999999999996</v>
      </c>
      <c r="H121" t="s">
        <v>1185</v>
      </c>
      <c r="I121">
        <v>8.1999999999999993</v>
      </c>
      <c r="J121">
        <v>8</v>
      </c>
      <c r="K121">
        <v>231</v>
      </c>
      <c r="L121">
        <v>975.5</v>
      </c>
    </row>
    <row r="122" spans="1:12" x14ac:dyDescent="0.3">
      <c r="A122" s="2">
        <v>45266</v>
      </c>
      <c r="C122" t="s">
        <v>1040</v>
      </c>
      <c r="D122">
        <v>34.1</v>
      </c>
      <c r="E122">
        <v>44</v>
      </c>
      <c r="F122">
        <v>17.899999999999999</v>
      </c>
      <c r="G122">
        <v>14.8</v>
      </c>
      <c r="H122" t="s">
        <v>1186</v>
      </c>
      <c r="I122">
        <v>2.6</v>
      </c>
      <c r="J122">
        <v>9</v>
      </c>
      <c r="K122">
        <v>74</v>
      </c>
      <c r="L122">
        <v>962.6</v>
      </c>
    </row>
    <row r="123" spans="1:12" x14ac:dyDescent="0.3">
      <c r="A123" s="2">
        <v>44932</v>
      </c>
      <c r="C123" t="s">
        <v>1042</v>
      </c>
      <c r="D123">
        <v>40.299999999999997</v>
      </c>
      <c r="E123">
        <v>86</v>
      </c>
      <c r="F123">
        <v>22.9</v>
      </c>
      <c r="G123">
        <v>18</v>
      </c>
      <c r="H123" t="s">
        <v>1185</v>
      </c>
      <c r="I123">
        <v>2.5</v>
      </c>
      <c r="J123">
        <v>5</v>
      </c>
      <c r="K123">
        <v>108</v>
      </c>
      <c r="L123">
        <v>998.4</v>
      </c>
    </row>
    <row r="124" spans="1:12" x14ac:dyDescent="0.3">
      <c r="A124" s="2">
        <v>44963</v>
      </c>
      <c r="C124" t="s">
        <v>1040</v>
      </c>
      <c r="D124">
        <v>27.8</v>
      </c>
      <c r="E124">
        <v>34</v>
      </c>
      <c r="F124">
        <v>12.8</v>
      </c>
      <c r="G124">
        <v>0.5</v>
      </c>
      <c r="H124" t="s">
        <v>1186</v>
      </c>
      <c r="I124">
        <v>4.2</v>
      </c>
      <c r="J124">
        <v>4</v>
      </c>
      <c r="K124">
        <v>170</v>
      </c>
      <c r="L124">
        <v>969.9</v>
      </c>
    </row>
    <row r="125" spans="1:12" x14ac:dyDescent="0.3">
      <c r="A125" s="2">
        <v>44991</v>
      </c>
      <c r="C125" t="s">
        <v>1044</v>
      </c>
      <c r="D125">
        <v>20.7</v>
      </c>
      <c r="E125">
        <v>32</v>
      </c>
      <c r="F125">
        <v>34.799999999999997</v>
      </c>
      <c r="G125">
        <v>0.5</v>
      </c>
      <c r="H125" t="s">
        <v>1189</v>
      </c>
      <c r="I125">
        <v>6.8</v>
      </c>
      <c r="J125">
        <v>11</v>
      </c>
      <c r="K125">
        <v>111</v>
      </c>
      <c r="L125">
        <v>993.6</v>
      </c>
    </row>
    <row r="126" spans="1:12" x14ac:dyDescent="0.3">
      <c r="A126" s="2">
        <v>45022</v>
      </c>
      <c r="C126" t="s">
        <v>1040</v>
      </c>
      <c r="D126">
        <v>28.4</v>
      </c>
      <c r="E126">
        <v>75</v>
      </c>
      <c r="F126">
        <v>30.7</v>
      </c>
      <c r="G126">
        <v>12.8</v>
      </c>
      <c r="H126" t="s">
        <v>1188</v>
      </c>
      <c r="I126">
        <v>1.7</v>
      </c>
      <c r="J126">
        <v>11</v>
      </c>
      <c r="K126">
        <v>153</v>
      </c>
      <c r="L126">
        <v>986.3</v>
      </c>
    </row>
    <row r="127" spans="1:12" x14ac:dyDescent="0.3">
      <c r="A127" s="2">
        <v>45052</v>
      </c>
      <c r="C127" t="s">
        <v>1043</v>
      </c>
      <c r="D127">
        <v>20.8</v>
      </c>
      <c r="E127">
        <v>34</v>
      </c>
      <c r="F127">
        <v>0.5</v>
      </c>
      <c r="G127">
        <v>18.3</v>
      </c>
      <c r="H127" t="s">
        <v>1185</v>
      </c>
      <c r="I127">
        <v>7</v>
      </c>
      <c r="J127">
        <v>8</v>
      </c>
      <c r="K127">
        <v>174</v>
      </c>
      <c r="L127">
        <v>996.1</v>
      </c>
    </row>
    <row r="128" spans="1:12" x14ac:dyDescent="0.3">
      <c r="A128" s="2">
        <v>45083</v>
      </c>
      <c r="C128" t="s">
        <v>1043</v>
      </c>
      <c r="D128">
        <v>35.700000000000003</v>
      </c>
      <c r="E128">
        <v>42</v>
      </c>
      <c r="F128">
        <v>29.5</v>
      </c>
      <c r="G128">
        <v>13</v>
      </c>
      <c r="H128" t="s">
        <v>1189</v>
      </c>
      <c r="I128">
        <v>1.4</v>
      </c>
      <c r="J128">
        <v>2</v>
      </c>
      <c r="K128">
        <v>276</v>
      </c>
      <c r="L128">
        <v>1013</v>
      </c>
    </row>
    <row r="129" spans="1:12" x14ac:dyDescent="0.3">
      <c r="A129" s="2">
        <v>45113</v>
      </c>
      <c r="C129" t="s">
        <v>1041</v>
      </c>
      <c r="D129">
        <v>37.200000000000003</v>
      </c>
      <c r="E129">
        <v>80</v>
      </c>
      <c r="F129">
        <v>24.8</v>
      </c>
      <c r="G129">
        <v>10.3</v>
      </c>
      <c r="H129" t="s">
        <v>1188</v>
      </c>
      <c r="I129">
        <v>2.5</v>
      </c>
      <c r="J129">
        <v>9</v>
      </c>
      <c r="K129">
        <v>148</v>
      </c>
      <c r="L129">
        <v>1006.2</v>
      </c>
    </row>
    <row r="130" spans="1:12" x14ac:dyDescent="0.3">
      <c r="A130" s="2">
        <v>45144</v>
      </c>
      <c r="C130" t="s">
        <v>1044</v>
      </c>
      <c r="D130">
        <v>36.700000000000003</v>
      </c>
      <c r="E130">
        <v>42</v>
      </c>
      <c r="F130">
        <v>45.2</v>
      </c>
      <c r="G130">
        <v>9.1</v>
      </c>
      <c r="H130" t="s">
        <v>1185</v>
      </c>
      <c r="I130">
        <v>3.4</v>
      </c>
      <c r="J130">
        <v>1</v>
      </c>
      <c r="K130">
        <v>75</v>
      </c>
      <c r="L130">
        <v>1031.3</v>
      </c>
    </row>
    <row r="131" spans="1:12" x14ac:dyDescent="0.3">
      <c r="A131" s="2">
        <v>45175</v>
      </c>
      <c r="C131" t="s">
        <v>1038</v>
      </c>
      <c r="D131">
        <v>28.3</v>
      </c>
      <c r="E131">
        <v>99</v>
      </c>
      <c r="F131">
        <v>0.6</v>
      </c>
      <c r="G131">
        <v>3.1</v>
      </c>
      <c r="H131" t="s">
        <v>1184</v>
      </c>
      <c r="I131">
        <v>4</v>
      </c>
      <c r="J131">
        <v>7</v>
      </c>
      <c r="K131">
        <v>122</v>
      </c>
      <c r="L131">
        <v>1019.2</v>
      </c>
    </row>
    <row r="132" spans="1:12" x14ac:dyDescent="0.3">
      <c r="A132" s="2">
        <v>45236</v>
      </c>
      <c r="C132" t="s">
        <v>1043</v>
      </c>
      <c r="D132">
        <v>33.9</v>
      </c>
      <c r="E132">
        <v>36</v>
      </c>
      <c r="F132">
        <v>9.5</v>
      </c>
      <c r="G132">
        <v>17.7</v>
      </c>
      <c r="H132" t="s">
        <v>1185</v>
      </c>
      <c r="I132">
        <v>5.2</v>
      </c>
      <c r="J132">
        <v>7</v>
      </c>
      <c r="K132">
        <v>125</v>
      </c>
      <c r="L132">
        <v>1011.3</v>
      </c>
    </row>
    <row r="133" spans="1:12" x14ac:dyDescent="0.3">
      <c r="A133" s="2">
        <v>45266</v>
      </c>
      <c r="C133" t="s">
        <v>1040</v>
      </c>
      <c r="D133">
        <v>19</v>
      </c>
      <c r="E133">
        <v>65</v>
      </c>
      <c r="F133">
        <v>13.8</v>
      </c>
      <c r="G133">
        <v>14.8</v>
      </c>
      <c r="H133" t="s">
        <v>1187</v>
      </c>
      <c r="I133">
        <v>2.6</v>
      </c>
      <c r="J133">
        <v>10</v>
      </c>
      <c r="K133">
        <v>239</v>
      </c>
      <c r="L133">
        <v>965.1</v>
      </c>
    </row>
    <row r="134" spans="1:12" x14ac:dyDescent="0.3">
      <c r="A134" s="2">
        <v>44933</v>
      </c>
      <c r="C134" t="s">
        <v>1042</v>
      </c>
      <c r="D134">
        <v>22.5</v>
      </c>
      <c r="E134">
        <v>100</v>
      </c>
      <c r="F134">
        <v>43</v>
      </c>
      <c r="G134">
        <v>14.4</v>
      </c>
      <c r="H134" t="s">
        <v>1184</v>
      </c>
      <c r="I134">
        <v>9</v>
      </c>
      <c r="J134">
        <v>5</v>
      </c>
      <c r="K134">
        <v>246</v>
      </c>
      <c r="L134">
        <v>1014.1</v>
      </c>
    </row>
    <row r="135" spans="1:12" x14ac:dyDescent="0.3">
      <c r="A135" s="2">
        <v>44964</v>
      </c>
      <c r="C135" t="s">
        <v>1040</v>
      </c>
      <c r="D135">
        <v>36.299999999999997</v>
      </c>
      <c r="E135">
        <v>68</v>
      </c>
      <c r="F135">
        <v>22.1</v>
      </c>
      <c r="G135">
        <v>4</v>
      </c>
      <c r="H135" t="s">
        <v>1188</v>
      </c>
      <c r="I135">
        <v>5</v>
      </c>
      <c r="J135">
        <v>2</v>
      </c>
      <c r="K135">
        <v>175</v>
      </c>
      <c r="L135">
        <v>955.9</v>
      </c>
    </row>
    <row r="136" spans="1:12" x14ac:dyDescent="0.3">
      <c r="A136" s="2">
        <v>44992</v>
      </c>
      <c r="C136" t="s">
        <v>1041</v>
      </c>
      <c r="D136">
        <v>32.6</v>
      </c>
      <c r="E136">
        <v>59</v>
      </c>
      <c r="F136">
        <v>16.399999999999999</v>
      </c>
      <c r="G136">
        <v>18</v>
      </c>
      <c r="H136" t="s">
        <v>1188</v>
      </c>
      <c r="I136">
        <v>3.5</v>
      </c>
      <c r="J136">
        <v>3</v>
      </c>
      <c r="K136">
        <v>83</v>
      </c>
      <c r="L136">
        <v>1004</v>
      </c>
    </row>
    <row r="137" spans="1:12" x14ac:dyDescent="0.3">
      <c r="A137" s="2">
        <v>45023</v>
      </c>
      <c r="C137" t="s">
        <v>1044</v>
      </c>
      <c r="D137">
        <v>23.4</v>
      </c>
      <c r="E137">
        <v>56</v>
      </c>
      <c r="F137">
        <v>0.4</v>
      </c>
      <c r="G137">
        <v>10</v>
      </c>
      <c r="H137" t="s">
        <v>1184</v>
      </c>
      <c r="I137">
        <v>4.5999999999999996</v>
      </c>
      <c r="J137">
        <v>5</v>
      </c>
      <c r="K137">
        <v>195</v>
      </c>
      <c r="L137">
        <v>1000</v>
      </c>
    </row>
    <row r="138" spans="1:12" x14ac:dyDescent="0.3">
      <c r="A138" s="2">
        <v>45053</v>
      </c>
      <c r="C138" t="s">
        <v>1039</v>
      </c>
      <c r="D138">
        <v>36.5</v>
      </c>
      <c r="E138">
        <v>88</v>
      </c>
      <c r="F138">
        <v>26.9</v>
      </c>
      <c r="G138">
        <v>12.1</v>
      </c>
      <c r="H138" t="s">
        <v>1185</v>
      </c>
      <c r="I138">
        <v>2.1</v>
      </c>
      <c r="J138">
        <v>7</v>
      </c>
      <c r="K138">
        <v>258</v>
      </c>
      <c r="L138">
        <v>1005.1</v>
      </c>
    </row>
    <row r="139" spans="1:12" x14ac:dyDescent="0.3">
      <c r="A139" s="2">
        <v>45084</v>
      </c>
      <c r="C139" t="s">
        <v>1038</v>
      </c>
      <c r="D139">
        <v>30.2</v>
      </c>
      <c r="E139">
        <v>42</v>
      </c>
      <c r="F139">
        <v>29.1</v>
      </c>
      <c r="G139">
        <v>19.600000000000001</v>
      </c>
      <c r="H139" t="s">
        <v>1188</v>
      </c>
      <c r="I139">
        <v>8.4</v>
      </c>
      <c r="J139">
        <v>6</v>
      </c>
      <c r="K139">
        <v>272</v>
      </c>
      <c r="L139">
        <v>986.5</v>
      </c>
    </row>
    <row r="140" spans="1:12" x14ac:dyDescent="0.3">
      <c r="A140" s="2">
        <v>45114</v>
      </c>
      <c r="C140" t="s">
        <v>1040</v>
      </c>
      <c r="D140">
        <v>34.299999999999997</v>
      </c>
      <c r="E140">
        <v>87</v>
      </c>
      <c r="F140">
        <v>44.7</v>
      </c>
      <c r="G140">
        <v>18.5</v>
      </c>
      <c r="H140" t="s">
        <v>1187</v>
      </c>
      <c r="I140">
        <v>2.1</v>
      </c>
      <c r="J140">
        <v>5</v>
      </c>
      <c r="K140">
        <v>252</v>
      </c>
      <c r="L140">
        <v>1009.8</v>
      </c>
    </row>
    <row r="141" spans="1:12" x14ac:dyDescent="0.3">
      <c r="A141" s="2">
        <v>45145</v>
      </c>
      <c r="C141" t="s">
        <v>1040</v>
      </c>
      <c r="D141">
        <v>32.200000000000003</v>
      </c>
      <c r="E141">
        <v>32</v>
      </c>
      <c r="F141">
        <v>35.700000000000003</v>
      </c>
      <c r="G141">
        <v>5.0999999999999996</v>
      </c>
      <c r="H141" t="s">
        <v>1186</v>
      </c>
      <c r="I141">
        <v>4.5999999999999996</v>
      </c>
      <c r="J141">
        <v>10</v>
      </c>
      <c r="K141">
        <v>230</v>
      </c>
      <c r="L141">
        <v>1007.3</v>
      </c>
    </row>
    <row r="142" spans="1:12" x14ac:dyDescent="0.3">
      <c r="A142" s="2">
        <v>45176</v>
      </c>
      <c r="C142" t="s">
        <v>1041</v>
      </c>
      <c r="D142">
        <v>33.1</v>
      </c>
      <c r="E142">
        <v>89</v>
      </c>
      <c r="F142">
        <v>15</v>
      </c>
      <c r="G142">
        <v>10</v>
      </c>
      <c r="H142" t="s">
        <v>1187</v>
      </c>
      <c r="I142">
        <v>9.1999999999999993</v>
      </c>
      <c r="J142">
        <v>1</v>
      </c>
      <c r="K142">
        <v>245</v>
      </c>
      <c r="L142">
        <v>1026.9000000000001</v>
      </c>
    </row>
    <row r="143" spans="1:12" x14ac:dyDescent="0.3">
      <c r="A143" s="2">
        <v>45206</v>
      </c>
      <c r="C143" t="s">
        <v>1041</v>
      </c>
      <c r="D143">
        <v>37.700000000000003</v>
      </c>
      <c r="E143">
        <v>73</v>
      </c>
      <c r="F143">
        <v>36.299999999999997</v>
      </c>
      <c r="G143">
        <v>17.3</v>
      </c>
      <c r="H143" t="s">
        <v>1184</v>
      </c>
      <c r="I143">
        <v>9.4</v>
      </c>
      <c r="J143">
        <v>1</v>
      </c>
      <c r="K143">
        <v>256</v>
      </c>
      <c r="L143">
        <v>960.9</v>
      </c>
    </row>
    <row r="144" spans="1:12" x14ac:dyDescent="0.3">
      <c r="A144" s="2">
        <v>45237</v>
      </c>
      <c r="C144" t="s">
        <v>1047</v>
      </c>
      <c r="D144">
        <v>34.700000000000003</v>
      </c>
      <c r="E144">
        <v>30</v>
      </c>
      <c r="F144">
        <v>24.6</v>
      </c>
      <c r="G144">
        <v>7.8</v>
      </c>
      <c r="H144" t="s">
        <v>1186</v>
      </c>
      <c r="I144">
        <v>2.2999999999999998</v>
      </c>
      <c r="J144">
        <v>4</v>
      </c>
      <c r="K144">
        <v>233</v>
      </c>
      <c r="L144">
        <v>1021.2</v>
      </c>
    </row>
    <row r="145" spans="1:12" x14ac:dyDescent="0.3">
      <c r="A145" s="2">
        <v>45267</v>
      </c>
      <c r="C145" t="s">
        <v>1044</v>
      </c>
      <c r="D145">
        <v>25</v>
      </c>
      <c r="E145">
        <v>72</v>
      </c>
      <c r="F145">
        <v>14.8</v>
      </c>
      <c r="G145">
        <v>10</v>
      </c>
      <c r="H145" t="s">
        <v>1187</v>
      </c>
      <c r="I145">
        <v>5.7</v>
      </c>
      <c r="J145">
        <v>8</v>
      </c>
      <c r="K145">
        <v>285</v>
      </c>
      <c r="L145">
        <v>1029.2</v>
      </c>
    </row>
    <row r="146" spans="1:12" x14ac:dyDescent="0.3">
      <c r="A146" s="2">
        <v>44933</v>
      </c>
      <c r="C146" t="s">
        <v>1038</v>
      </c>
      <c r="D146">
        <v>31.1</v>
      </c>
      <c r="E146">
        <v>53</v>
      </c>
      <c r="F146">
        <v>48.7</v>
      </c>
      <c r="G146">
        <v>10</v>
      </c>
      <c r="H146" t="s">
        <v>1184</v>
      </c>
      <c r="I146">
        <v>9.1</v>
      </c>
      <c r="J146">
        <v>3</v>
      </c>
      <c r="K146">
        <v>91</v>
      </c>
      <c r="L146">
        <v>973.8</v>
      </c>
    </row>
    <row r="147" spans="1:12" x14ac:dyDescent="0.3">
      <c r="A147" s="2">
        <v>44964</v>
      </c>
      <c r="C147" t="s">
        <v>1043</v>
      </c>
      <c r="D147">
        <v>24.8</v>
      </c>
      <c r="E147">
        <v>92</v>
      </c>
      <c r="F147">
        <v>10.6</v>
      </c>
      <c r="G147">
        <v>10</v>
      </c>
      <c r="H147" t="s">
        <v>1185</v>
      </c>
      <c r="I147">
        <v>3.5</v>
      </c>
      <c r="J147">
        <v>10</v>
      </c>
      <c r="K147">
        <v>229</v>
      </c>
      <c r="L147">
        <v>1038</v>
      </c>
    </row>
    <row r="148" spans="1:12" x14ac:dyDescent="0.3">
      <c r="A148" s="2">
        <v>44992</v>
      </c>
      <c r="C148" t="s">
        <v>1043</v>
      </c>
      <c r="D148">
        <v>37.9</v>
      </c>
      <c r="E148">
        <v>82</v>
      </c>
      <c r="F148">
        <v>18.7</v>
      </c>
      <c r="G148">
        <v>7.9</v>
      </c>
      <c r="H148" t="s">
        <v>1189</v>
      </c>
      <c r="I148">
        <v>2</v>
      </c>
      <c r="J148">
        <v>11</v>
      </c>
      <c r="K148">
        <v>165</v>
      </c>
      <c r="L148">
        <v>980</v>
      </c>
    </row>
    <row r="149" spans="1:12" x14ac:dyDescent="0.3">
      <c r="A149" s="2">
        <v>45023</v>
      </c>
      <c r="C149" t="s">
        <v>1041</v>
      </c>
      <c r="D149">
        <v>17</v>
      </c>
      <c r="E149">
        <v>76</v>
      </c>
      <c r="F149">
        <v>18.100000000000001</v>
      </c>
      <c r="G149">
        <v>10</v>
      </c>
      <c r="H149" t="s">
        <v>1188</v>
      </c>
      <c r="I149">
        <v>6.4</v>
      </c>
      <c r="J149">
        <v>11</v>
      </c>
      <c r="K149">
        <v>165</v>
      </c>
      <c r="L149">
        <v>1044.9000000000001</v>
      </c>
    </row>
    <row r="150" spans="1:12" x14ac:dyDescent="0.3">
      <c r="A150" s="2">
        <v>45053</v>
      </c>
      <c r="C150" t="s">
        <v>1041</v>
      </c>
      <c r="D150">
        <v>40.200000000000003</v>
      </c>
      <c r="E150">
        <v>42</v>
      </c>
      <c r="F150">
        <v>8.9</v>
      </c>
      <c r="G150">
        <v>14.8</v>
      </c>
      <c r="H150" t="s">
        <v>1186</v>
      </c>
      <c r="I150">
        <v>1.7</v>
      </c>
      <c r="J150">
        <v>1</v>
      </c>
      <c r="K150">
        <v>223</v>
      </c>
      <c r="L150">
        <v>977.3</v>
      </c>
    </row>
    <row r="151" spans="1:12" x14ac:dyDescent="0.3">
      <c r="A151" s="2">
        <v>45084</v>
      </c>
      <c r="C151" t="s">
        <v>1042</v>
      </c>
      <c r="D151">
        <v>20.100000000000001</v>
      </c>
      <c r="E151">
        <v>67</v>
      </c>
      <c r="F151">
        <v>14.5</v>
      </c>
      <c r="G151">
        <v>17.2</v>
      </c>
      <c r="H151" t="s">
        <v>1184</v>
      </c>
      <c r="I151">
        <v>8.3000000000000007</v>
      </c>
      <c r="J151">
        <v>3</v>
      </c>
      <c r="K151">
        <v>296</v>
      </c>
      <c r="L151">
        <v>1025</v>
      </c>
    </row>
    <row r="152" spans="1:12" x14ac:dyDescent="0.3">
      <c r="A152" s="2">
        <v>45114</v>
      </c>
      <c r="C152" t="s">
        <v>1042</v>
      </c>
      <c r="D152">
        <v>35.799999999999997</v>
      </c>
      <c r="E152">
        <v>75</v>
      </c>
      <c r="F152">
        <v>11.2</v>
      </c>
      <c r="G152">
        <v>3.5</v>
      </c>
      <c r="H152" t="s">
        <v>1188</v>
      </c>
      <c r="I152">
        <v>7.6</v>
      </c>
      <c r="J152">
        <v>5</v>
      </c>
      <c r="K152">
        <v>82</v>
      </c>
      <c r="L152">
        <v>967.8</v>
      </c>
    </row>
    <row r="153" spans="1:12" x14ac:dyDescent="0.3">
      <c r="A153" s="2">
        <v>45145</v>
      </c>
      <c r="C153" t="s">
        <v>1039</v>
      </c>
      <c r="D153">
        <v>17.7</v>
      </c>
      <c r="E153">
        <v>30</v>
      </c>
      <c r="F153">
        <v>26.7</v>
      </c>
      <c r="G153">
        <v>10</v>
      </c>
      <c r="H153" t="s">
        <v>1185</v>
      </c>
      <c r="I153">
        <v>6.5</v>
      </c>
      <c r="J153">
        <v>3</v>
      </c>
      <c r="K153">
        <v>153</v>
      </c>
      <c r="L153">
        <v>1008.7</v>
      </c>
    </row>
    <row r="154" spans="1:12" x14ac:dyDescent="0.3">
      <c r="A154" s="2">
        <v>45176</v>
      </c>
      <c r="C154" t="s">
        <v>1041</v>
      </c>
      <c r="D154">
        <v>30.5</v>
      </c>
      <c r="E154">
        <v>75</v>
      </c>
      <c r="F154">
        <v>40.9</v>
      </c>
      <c r="G154">
        <v>15.9</v>
      </c>
      <c r="H154" t="s">
        <v>1187</v>
      </c>
      <c r="I154">
        <v>1.1000000000000001</v>
      </c>
      <c r="J154">
        <v>3</v>
      </c>
      <c r="K154">
        <v>162</v>
      </c>
      <c r="L154">
        <v>966.6</v>
      </c>
    </row>
    <row r="155" spans="1:12" x14ac:dyDescent="0.3">
      <c r="A155" s="2">
        <v>45206</v>
      </c>
      <c r="C155" t="s">
        <v>1039</v>
      </c>
      <c r="D155">
        <v>36.799999999999997</v>
      </c>
      <c r="E155">
        <v>59</v>
      </c>
      <c r="F155">
        <v>4.5</v>
      </c>
      <c r="G155">
        <v>4.3</v>
      </c>
      <c r="H155" t="s">
        <v>1189</v>
      </c>
      <c r="I155">
        <v>3.8</v>
      </c>
      <c r="J155">
        <v>8</v>
      </c>
      <c r="K155">
        <v>145</v>
      </c>
      <c r="L155">
        <v>996.4</v>
      </c>
    </row>
    <row r="156" spans="1:12" x14ac:dyDescent="0.3">
      <c r="A156" s="2">
        <v>45237</v>
      </c>
      <c r="C156" t="s">
        <v>1041</v>
      </c>
      <c r="D156">
        <v>38.4</v>
      </c>
      <c r="E156">
        <v>99</v>
      </c>
      <c r="F156">
        <v>6.8</v>
      </c>
      <c r="G156">
        <v>9</v>
      </c>
      <c r="H156" t="s">
        <v>1186</v>
      </c>
      <c r="I156">
        <v>5.0999999999999996</v>
      </c>
      <c r="J156">
        <v>4</v>
      </c>
      <c r="K156">
        <v>275</v>
      </c>
      <c r="L156">
        <v>995.5</v>
      </c>
    </row>
    <row r="157" spans="1:12" x14ac:dyDescent="0.3">
      <c r="A157" s="2">
        <v>45267</v>
      </c>
      <c r="C157" t="s">
        <v>1043</v>
      </c>
      <c r="D157">
        <v>30.7</v>
      </c>
      <c r="E157">
        <v>88</v>
      </c>
      <c r="F157">
        <v>2</v>
      </c>
      <c r="G157">
        <v>0.8</v>
      </c>
      <c r="H157" t="s">
        <v>1187</v>
      </c>
      <c r="I157">
        <v>9.8000000000000007</v>
      </c>
      <c r="J157">
        <v>11</v>
      </c>
      <c r="K157">
        <v>257</v>
      </c>
      <c r="L157">
        <v>1038.2</v>
      </c>
    </row>
    <row r="158" spans="1:12" x14ac:dyDescent="0.3">
      <c r="A158" s="2">
        <v>44934</v>
      </c>
      <c r="C158" t="s">
        <v>1038</v>
      </c>
      <c r="D158">
        <v>24.5</v>
      </c>
      <c r="E158">
        <v>74</v>
      </c>
      <c r="F158">
        <v>7.4</v>
      </c>
      <c r="G158">
        <v>19.5</v>
      </c>
      <c r="H158" t="s">
        <v>1187</v>
      </c>
      <c r="I158">
        <v>3.7</v>
      </c>
      <c r="J158">
        <v>1</v>
      </c>
      <c r="K158">
        <v>153</v>
      </c>
      <c r="L158">
        <v>1043.0999999999999</v>
      </c>
    </row>
    <row r="159" spans="1:12" x14ac:dyDescent="0.3">
      <c r="A159" s="2">
        <v>44965</v>
      </c>
      <c r="C159" t="s">
        <v>1039</v>
      </c>
      <c r="D159">
        <v>16.399999999999999</v>
      </c>
      <c r="E159">
        <v>61</v>
      </c>
      <c r="F159">
        <v>24.4</v>
      </c>
      <c r="G159">
        <v>10</v>
      </c>
      <c r="H159" t="s">
        <v>1187</v>
      </c>
      <c r="I159">
        <v>6.7</v>
      </c>
      <c r="J159">
        <v>7</v>
      </c>
      <c r="K159">
        <v>285</v>
      </c>
      <c r="L159">
        <v>1021.4</v>
      </c>
    </row>
    <row r="160" spans="1:12" x14ac:dyDescent="0.3">
      <c r="A160" s="2">
        <v>44993</v>
      </c>
      <c r="C160" t="s">
        <v>1040</v>
      </c>
      <c r="D160">
        <v>15.5</v>
      </c>
      <c r="E160">
        <v>63</v>
      </c>
      <c r="F160">
        <v>2.6</v>
      </c>
      <c r="G160">
        <v>10</v>
      </c>
      <c r="H160" t="s">
        <v>1187</v>
      </c>
      <c r="I160">
        <v>2</v>
      </c>
      <c r="J160">
        <v>2</v>
      </c>
      <c r="K160">
        <v>171</v>
      </c>
      <c r="L160">
        <v>994.8</v>
      </c>
    </row>
    <row r="161" spans="1:12" x14ac:dyDescent="0.3">
      <c r="A161" s="2">
        <v>45024</v>
      </c>
      <c r="C161" t="s">
        <v>1044</v>
      </c>
      <c r="D161">
        <v>15.8</v>
      </c>
      <c r="E161">
        <v>53</v>
      </c>
      <c r="F161">
        <v>25</v>
      </c>
      <c r="G161">
        <v>11.2</v>
      </c>
      <c r="H161" t="s">
        <v>1185</v>
      </c>
      <c r="I161">
        <v>8</v>
      </c>
      <c r="J161">
        <v>8</v>
      </c>
      <c r="K161">
        <v>104</v>
      </c>
      <c r="L161">
        <v>1049.5999999999999</v>
      </c>
    </row>
    <row r="162" spans="1:12" x14ac:dyDescent="0.3">
      <c r="A162" s="2">
        <v>45054</v>
      </c>
      <c r="C162" t="s">
        <v>1043</v>
      </c>
      <c r="D162">
        <v>21.8</v>
      </c>
      <c r="E162">
        <v>68</v>
      </c>
      <c r="F162">
        <v>14.7</v>
      </c>
      <c r="G162">
        <v>10</v>
      </c>
      <c r="H162" t="s">
        <v>1188</v>
      </c>
      <c r="I162">
        <v>2.7</v>
      </c>
      <c r="J162">
        <v>3</v>
      </c>
      <c r="K162">
        <v>73</v>
      </c>
      <c r="L162">
        <v>1014.8</v>
      </c>
    </row>
    <row r="163" spans="1:12" x14ac:dyDescent="0.3">
      <c r="A163" s="2">
        <v>45085</v>
      </c>
      <c r="C163" t="s">
        <v>1044</v>
      </c>
      <c r="D163">
        <v>15.7</v>
      </c>
      <c r="E163">
        <v>51</v>
      </c>
      <c r="F163">
        <v>27.9</v>
      </c>
      <c r="G163">
        <v>16.7</v>
      </c>
      <c r="H163" t="s">
        <v>1187</v>
      </c>
      <c r="I163">
        <v>7.7</v>
      </c>
      <c r="J163">
        <v>8</v>
      </c>
      <c r="K163">
        <v>85</v>
      </c>
      <c r="L163">
        <v>1027.9000000000001</v>
      </c>
    </row>
    <row r="164" spans="1:12" x14ac:dyDescent="0.3">
      <c r="A164" s="2">
        <v>45115</v>
      </c>
      <c r="C164" t="s">
        <v>1040</v>
      </c>
      <c r="D164">
        <v>41.2</v>
      </c>
      <c r="E164">
        <v>36</v>
      </c>
      <c r="F164">
        <v>32.1</v>
      </c>
      <c r="G164">
        <v>16.5</v>
      </c>
      <c r="H164" t="s">
        <v>1187</v>
      </c>
      <c r="I164">
        <v>2</v>
      </c>
      <c r="J164">
        <v>11</v>
      </c>
      <c r="K164">
        <v>138</v>
      </c>
      <c r="L164">
        <v>1013.3</v>
      </c>
    </row>
    <row r="165" spans="1:12" x14ac:dyDescent="0.3">
      <c r="A165" s="2">
        <v>45146</v>
      </c>
      <c r="C165" t="s">
        <v>1038</v>
      </c>
      <c r="D165">
        <v>41.6</v>
      </c>
      <c r="E165">
        <v>51</v>
      </c>
      <c r="F165">
        <v>5.7</v>
      </c>
      <c r="G165">
        <v>1.2</v>
      </c>
      <c r="H165" t="s">
        <v>1186</v>
      </c>
      <c r="I165">
        <v>1.9</v>
      </c>
      <c r="J165">
        <v>10</v>
      </c>
      <c r="K165">
        <v>173</v>
      </c>
      <c r="L165">
        <v>1030.2</v>
      </c>
    </row>
    <row r="166" spans="1:12" x14ac:dyDescent="0.3">
      <c r="A166" s="2">
        <v>45177</v>
      </c>
      <c r="C166" t="s">
        <v>1040</v>
      </c>
      <c r="D166">
        <v>41.9</v>
      </c>
      <c r="E166">
        <v>64</v>
      </c>
      <c r="F166">
        <v>44.1</v>
      </c>
      <c r="G166">
        <v>10</v>
      </c>
      <c r="H166" t="s">
        <v>1186</v>
      </c>
      <c r="I166">
        <v>6.8</v>
      </c>
      <c r="J166">
        <v>5</v>
      </c>
      <c r="K166">
        <v>193</v>
      </c>
      <c r="L166">
        <v>1024.0999999999999</v>
      </c>
    </row>
    <row r="167" spans="1:12" x14ac:dyDescent="0.3">
      <c r="A167" s="2">
        <v>45207</v>
      </c>
      <c r="C167" t="s">
        <v>1038</v>
      </c>
      <c r="D167">
        <v>32</v>
      </c>
      <c r="E167">
        <v>96</v>
      </c>
      <c r="F167">
        <v>13</v>
      </c>
      <c r="G167">
        <v>10</v>
      </c>
      <c r="H167" t="s">
        <v>1189</v>
      </c>
      <c r="I167">
        <v>7.7</v>
      </c>
      <c r="J167">
        <v>4</v>
      </c>
      <c r="K167">
        <v>83</v>
      </c>
      <c r="L167">
        <v>1040.8</v>
      </c>
    </row>
    <row r="168" spans="1:12" x14ac:dyDescent="0.3">
      <c r="A168" s="2">
        <v>45238</v>
      </c>
      <c r="C168" t="s">
        <v>1043</v>
      </c>
      <c r="D168">
        <v>23.2</v>
      </c>
      <c r="E168">
        <v>91</v>
      </c>
      <c r="F168">
        <v>19.3</v>
      </c>
      <c r="G168">
        <v>10</v>
      </c>
      <c r="H168" t="s">
        <v>1184</v>
      </c>
      <c r="I168">
        <v>6.3</v>
      </c>
      <c r="J168">
        <v>9</v>
      </c>
      <c r="K168">
        <v>102</v>
      </c>
      <c r="L168">
        <v>1019.4</v>
      </c>
    </row>
    <row r="169" spans="1:12" x14ac:dyDescent="0.3">
      <c r="A169" s="2">
        <v>45268</v>
      </c>
      <c r="C169" t="s">
        <v>1043</v>
      </c>
      <c r="D169">
        <v>37</v>
      </c>
      <c r="E169">
        <v>95</v>
      </c>
      <c r="F169">
        <v>46.3</v>
      </c>
      <c r="G169">
        <v>10</v>
      </c>
      <c r="H169" t="s">
        <v>1186</v>
      </c>
      <c r="I169">
        <v>8.1999999999999993</v>
      </c>
      <c r="J169">
        <v>9</v>
      </c>
      <c r="K169">
        <v>71</v>
      </c>
      <c r="L169">
        <v>971.3</v>
      </c>
    </row>
    <row r="170" spans="1:12" x14ac:dyDescent="0.3">
      <c r="A170" s="2">
        <v>44934</v>
      </c>
      <c r="C170" t="s">
        <v>1039</v>
      </c>
      <c r="D170">
        <v>44.9</v>
      </c>
      <c r="E170">
        <v>94</v>
      </c>
      <c r="F170">
        <v>43.7</v>
      </c>
      <c r="G170">
        <v>10.8</v>
      </c>
      <c r="H170" t="s">
        <v>1185</v>
      </c>
      <c r="I170">
        <v>6.2</v>
      </c>
      <c r="J170">
        <v>11</v>
      </c>
      <c r="K170">
        <v>67</v>
      </c>
      <c r="L170">
        <v>1023.4</v>
      </c>
    </row>
    <row r="171" spans="1:12" x14ac:dyDescent="0.3">
      <c r="A171" s="2">
        <v>44965</v>
      </c>
      <c r="C171" t="s">
        <v>1039</v>
      </c>
      <c r="D171">
        <v>31.8</v>
      </c>
      <c r="E171">
        <v>85</v>
      </c>
      <c r="F171">
        <v>21.1</v>
      </c>
      <c r="G171">
        <v>10</v>
      </c>
      <c r="H171" t="s">
        <v>1186</v>
      </c>
      <c r="I171">
        <v>2.4</v>
      </c>
      <c r="J171">
        <v>3</v>
      </c>
      <c r="K171">
        <v>57</v>
      </c>
      <c r="L171">
        <v>975.8</v>
      </c>
    </row>
    <row r="172" spans="1:12" x14ac:dyDescent="0.3">
      <c r="A172" s="2">
        <v>44993</v>
      </c>
      <c r="C172" t="s">
        <v>1043</v>
      </c>
      <c r="D172">
        <v>29.9</v>
      </c>
      <c r="E172">
        <v>100</v>
      </c>
      <c r="F172">
        <v>50</v>
      </c>
      <c r="G172">
        <v>8</v>
      </c>
      <c r="H172" t="s">
        <v>1187</v>
      </c>
      <c r="I172">
        <v>6.3</v>
      </c>
      <c r="J172">
        <v>10</v>
      </c>
      <c r="K172">
        <v>289</v>
      </c>
      <c r="L172">
        <v>1017.9</v>
      </c>
    </row>
    <row r="173" spans="1:12" x14ac:dyDescent="0.3">
      <c r="A173" s="2">
        <v>45024</v>
      </c>
      <c r="C173" t="s">
        <v>1041</v>
      </c>
      <c r="D173">
        <v>37.4</v>
      </c>
      <c r="E173">
        <v>46</v>
      </c>
      <c r="F173">
        <v>13</v>
      </c>
      <c r="G173">
        <v>4.5999999999999996</v>
      </c>
      <c r="H173" t="s">
        <v>1187</v>
      </c>
      <c r="I173">
        <v>7.6</v>
      </c>
      <c r="J173">
        <v>5</v>
      </c>
      <c r="K173">
        <v>99</v>
      </c>
      <c r="L173">
        <v>1034.8</v>
      </c>
    </row>
    <row r="174" spans="1:12" x14ac:dyDescent="0.3">
      <c r="A174" s="2">
        <v>45054</v>
      </c>
      <c r="C174" t="s">
        <v>1040</v>
      </c>
      <c r="D174">
        <v>23.3</v>
      </c>
      <c r="E174">
        <v>52</v>
      </c>
      <c r="F174">
        <v>31.3</v>
      </c>
      <c r="G174">
        <v>9.9</v>
      </c>
      <c r="H174" t="s">
        <v>1185</v>
      </c>
      <c r="I174">
        <v>9.5</v>
      </c>
      <c r="J174">
        <v>11</v>
      </c>
      <c r="K174">
        <v>147</v>
      </c>
      <c r="L174">
        <v>1028.5999999999999</v>
      </c>
    </row>
    <row r="175" spans="1:12" x14ac:dyDescent="0.3">
      <c r="A175" s="2">
        <v>45085</v>
      </c>
      <c r="C175" t="s">
        <v>1039</v>
      </c>
      <c r="D175">
        <v>43.5</v>
      </c>
      <c r="E175">
        <v>84</v>
      </c>
      <c r="F175">
        <v>34</v>
      </c>
      <c r="G175">
        <v>1.1000000000000001</v>
      </c>
      <c r="H175" t="s">
        <v>1185</v>
      </c>
      <c r="I175">
        <v>9.8000000000000007</v>
      </c>
      <c r="J175">
        <v>3</v>
      </c>
      <c r="K175">
        <v>291</v>
      </c>
      <c r="L175">
        <v>955.2</v>
      </c>
    </row>
    <row r="176" spans="1:12" x14ac:dyDescent="0.3">
      <c r="A176" s="2">
        <v>45115</v>
      </c>
      <c r="C176" t="s">
        <v>1049</v>
      </c>
      <c r="D176">
        <v>15.2</v>
      </c>
      <c r="E176">
        <v>92</v>
      </c>
      <c r="F176">
        <v>40.9</v>
      </c>
      <c r="G176">
        <v>8.1999999999999993</v>
      </c>
      <c r="H176" t="s">
        <v>1185</v>
      </c>
      <c r="I176">
        <v>1.9</v>
      </c>
      <c r="J176">
        <v>9</v>
      </c>
      <c r="K176">
        <v>199</v>
      </c>
      <c r="L176">
        <v>972.9</v>
      </c>
    </row>
    <row r="177" spans="1:12" x14ac:dyDescent="0.3">
      <c r="A177" s="2">
        <v>45146</v>
      </c>
      <c r="C177" t="s">
        <v>1038</v>
      </c>
      <c r="D177">
        <v>33.1</v>
      </c>
      <c r="E177">
        <v>88</v>
      </c>
      <c r="F177">
        <v>4.5</v>
      </c>
      <c r="G177">
        <v>2.9</v>
      </c>
      <c r="H177" t="s">
        <v>1185</v>
      </c>
      <c r="I177">
        <v>6.2</v>
      </c>
      <c r="J177">
        <v>11</v>
      </c>
      <c r="K177">
        <v>293</v>
      </c>
      <c r="L177">
        <v>1006.9</v>
      </c>
    </row>
    <row r="178" spans="1:12" x14ac:dyDescent="0.3">
      <c r="A178" s="2">
        <v>45177</v>
      </c>
      <c r="C178" t="s">
        <v>1038</v>
      </c>
      <c r="D178">
        <v>21.9</v>
      </c>
      <c r="E178">
        <v>72</v>
      </c>
      <c r="F178">
        <v>36</v>
      </c>
      <c r="G178">
        <v>9.6</v>
      </c>
      <c r="H178" t="s">
        <v>1186</v>
      </c>
      <c r="I178">
        <v>6.3</v>
      </c>
      <c r="J178">
        <v>11</v>
      </c>
      <c r="K178">
        <v>263</v>
      </c>
      <c r="L178">
        <v>991.1</v>
      </c>
    </row>
    <row r="179" spans="1:12" x14ac:dyDescent="0.3">
      <c r="A179" s="2">
        <v>45207</v>
      </c>
      <c r="C179" t="s">
        <v>1042</v>
      </c>
      <c r="D179">
        <v>29.1</v>
      </c>
      <c r="E179">
        <v>54</v>
      </c>
      <c r="F179">
        <v>44.8</v>
      </c>
      <c r="G179">
        <v>7.6</v>
      </c>
      <c r="H179" t="s">
        <v>1188</v>
      </c>
      <c r="I179">
        <v>2.1</v>
      </c>
      <c r="J179">
        <v>4</v>
      </c>
      <c r="K179">
        <v>148</v>
      </c>
      <c r="L179">
        <v>1027.0999999999999</v>
      </c>
    </row>
    <row r="180" spans="1:12" x14ac:dyDescent="0.3">
      <c r="A180" s="2">
        <v>45238</v>
      </c>
      <c r="C180" t="s">
        <v>1038</v>
      </c>
      <c r="D180">
        <v>28.5</v>
      </c>
      <c r="E180">
        <v>76</v>
      </c>
      <c r="F180">
        <v>4.3</v>
      </c>
      <c r="G180">
        <v>10</v>
      </c>
      <c r="H180" t="s">
        <v>1184</v>
      </c>
      <c r="I180">
        <v>8.1</v>
      </c>
      <c r="J180">
        <v>9</v>
      </c>
      <c r="K180">
        <v>206</v>
      </c>
      <c r="L180">
        <v>1045</v>
      </c>
    </row>
    <row r="181" spans="1:12" x14ac:dyDescent="0.3">
      <c r="A181" s="2">
        <v>45268</v>
      </c>
      <c r="C181" t="s">
        <v>1041</v>
      </c>
      <c r="D181">
        <v>43.5</v>
      </c>
      <c r="E181">
        <v>62</v>
      </c>
      <c r="F181">
        <v>36.1</v>
      </c>
      <c r="G181">
        <v>10</v>
      </c>
      <c r="H181" t="s">
        <v>1188</v>
      </c>
      <c r="I181">
        <v>8.5</v>
      </c>
      <c r="J181">
        <v>7</v>
      </c>
      <c r="K181">
        <v>297</v>
      </c>
      <c r="L181">
        <v>961.6</v>
      </c>
    </row>
    <row r="182" spans="1:12" x14ac:dyDescent="0.3">
      <c r="A182" s="2">
        <v>44935</v>
      </c>
      <c r="C182" t="s">
        <v>1043</v>
      </c>
      <c r="D182">
        <v>39.200000000000003</v>
      </c>
      <c r="E182">
        <v>60</v>
      </c>
      <c r="F182">
        <v>2.9</v>
      </c>
      <c r="G182">
        <v>10</v>
      </c>
      <c r="H182" t="s">
        <v>1188</v>
      </c>
      <c r="I182">
        <v>1.8</v>
      </c>
      <c r="J182">
        <v>8</v>
      </c>
      <c r="K182">
        <v>258</v>
      </c>
      <c r="L182">
        <v>956.9</v>
      </c>
    </row>
    <row r="183" spans="1:12" x14ac:dyDescent="0.3">
      <c r="A183" s="2">
        <v>44966</v>
      </c>
      <c r="C183" t="s">
        <v>1043</v>
      </c>
      <c r="D183">
        <v>30.6</v>
      </c>
      <c r="E183">
        <v>81</v>
      </c>
      <c r="F183">
        <v>31.4</v>
      </c>
      <c r="G183">
        <v>10</v>
      </c>
      <c r="H183" t="s">
        <v>1189</v>
      </c>
      <c r="I183">
        <v>7.7</v>
      </c>
      <c r="J183">
        <v>6</v>
      </c>
      <c r="K183">
        <v>255</v>
      </c>
      <c r="L183">
        <v>1030.2</v>
      </c>
    </row>
    <row r="184" spans="1:12" x14ac:dyDescent="0.3">
      <c r="A184" s="2">
        <v>44994</v>
      </c>
      <c r="C184" t="s">
        <v>1040</v>
      </c>
      <c r="D184">
        <v>41.8</v>
      </c>
      <c r="E184">
        <v>83</v>
      </c>
      <c r="F184">
        <v>44.5</v>
      </c>
      <c r="G184">
        <v>12.5</v>
      </c>
      <c r="H184" t="s">
        <v>1184</v>
      </c>
      <c r="I184">
        <v>4.0999999999999996</v>
      </c>
      <c r="J184">
        <v>7</v>
      </c>
      <c r="K184">
        <v>55</v>
      </c>
      <c r="L184">
        <v>966.1</v>
      </c>
    </row>
    <row r="185" spans="1:12" x14ac:dyDescent="0.3">
      <c r="A185" s="2">
        <v>45025</v>
      </c>
      <c r="C185" t="s">
        <v>1044</v>
      </c>
      <c r="D185">
        <v>37.1</v>
      </c>
      <c r="E185">
        <v>86</v>
      </c>
      <c r="F185">
        <v>37.1</v>
      </c>
      <c r="G185">
        <v>10</v>
      </c>
      <c r="H185" t="s">
        <v>1187</v>
      </c>
      <c r="I185">
        <v>8.3000000000000007</v>
      </c>
      <c r="J185">
        <v>10</v>
      </c>
      <c r="K185">
        <v>288</v>
      </c>
      <c r="L185">
        <v>956.5</v>
      </c>
    </row>
    <row r="186" spans="1:12" x14ac:dyDescent="0.3">
      <c r="A186" s="2">
        <v>45055</v>
      </c>
      <c r="C186" t="s">
        <v>1040</v>
      </c>
      <c r="D186">
        <v>40.700000000000003</v>
      </c>
      <c r="E186">
        <v>48</v>
      </c>
      <c r="F186">
        <v>40.299999999999997</v>
      </c>
      <c r="G186">
        <v>10</v>
      </c>
      <c r="H186" t="s">
        <v>1187</v>
      </c>
      <c r="I186">
        <v>4.7</v>
      </c>
      <c r="J186">
        <v>7</v>
      </c>
      <c r="K186">
        <v>192</v>
      </c>
      <c r="L186">
        <v>1003</v>
      </c>
    </row>
    <row r="187" spans="1:12" x14ac:dyDescent="0.3">
      <c r="A187" s="2">
        <v>45086</v>
      </c>
      <c r="C187" t="s">
        <v>1044</v>
      </c>
      <c r="D187">
        <v>29.6</v>
      </c>
      <c r="E187">
        <v>72</v>
      </c>
      <c r="F187">
        <v>7.4</v>
      </c>
      <c r="G187">
        <v>10</v>
      </c>
      <c r="H187" t="s">
        <v>1186</v>
      </c>
      <c r="I187">
        <v>5.6</v>
      </c>
      <c r="J187">
        <v>8</v>
      </c>
      <c r="K187">
        <v>295</v>
      </c>
      <c r="L187">
        <v>977.8</v>
      </c>
    </row>
    <row r="188" spans="1:12" x14ac:dyDescent="0.3">
      <c r="A188" s="2">
        <v>45116</v>
      </c>
      <c r="C188" t="s">
        <v>1044</v>
      </c>
      <c r="D188">
        <v>37.200000000000003</v>
      </c>
      <c r="E188">
        <v>32</v>
      </c>
      <c r="F188">
        <v>33.4</v>
      </c>
      <c r="G188">
        <v>16.399999999999999</v>
      </c>
      <c r="H188" t="s">
        <v>1186</v>
      </c>
      <c r="I188">
        <v>7.6</v>
      </c>
      <c r="J188">
        <v>3</v>
      </c>
      <c r="K188">
        <v>100</v>
      </c>
      <c r="L188">
        <v>1032.7</v>
      </c>
    </row>
    <row r="189" spans="1:12" x14ac:dyDescent="0.3">
      <c r="A189" s="2">
        <v>45147</v>
      </c>
      <c r="C189" t="s">
        <v>1041</v>
      </c>
      <c r="D189">
        <v>29.5</v>
      </c>
      <c r="E189">
        <v>92</v>
      </c>
      <c r="F189">
        <v>5.6</v>
      </c>
      <c r="G189">
        <v>0.9</v>
      </c>
      <c r="H189" t="s">
        <v>1185</v>
      </c>
      <c r="I189">
        <v>6.9</v>
      </c>
      <c r="J189">
        <v>1</v>
      </c>
      <c r="K189">
        <v>230</v>
      </c>
      <c r="L189">
        <v>1036.8</v>
      </c>
    </row>
    <row r="190" spans="1:12" x14ac:dyDescent="0.3">
      <c r="A190" s="2">
        <v>45178</v>
      </c>
      <c r="C190" t="s">
        <v>1044</v>
      </c>
      <c r="D190">
        <v>20</v>
      </c>
      <c r="E190">
        <v>53</v>
      </c>
      <c r="F190">
        <v>25.8</v>
      </c>
      <c r="G190">
        <v>19.399999999999999</v>
      </c>
      <c r="H190" t="s">
        <v>1184</v>
      </c>
      <c r="I190">
        <v>1.2</v>
      </c>
      <c r="J190">
        <v>11</v>
      </c>
      <c r="K190">
        <v>260</v>
      </c>
      <c r="L190">
        <v>978.3</v>
      </c>
    </row>
    <row r="191" spans="1:12" x14ac:dyDescent="0.3">
      <c r="A191" s="2">
        <v>45208</v>
      </c>
      <c r="C191" t="s">
        <v>1039</v>
      </c>
      <c r="D191">
        <v>26.7</v>
      </c>
      <c r="E191">
        <v>69</v>
      </c>
      <c r="F191">
        <v>46.8</v>
      </c>
      <c r="G191">
        <v>14.6</v>
      </c>
      <c r="H191" t="s">
        <v>1184</v>
      </c>
      <c r="I191">
        <v>9.4</v>
      </c>
      <c r="J191">
        <v>9</v>
      </c>
      <c r="K191">
        <v>81</v>
      </c>
      <c r="L191">
        <v>975.3</v>
      </c>
    </row>
    <row r="192" spans="1:12" x14ac:dyDescent="0.3">
      <c r="A192" s="2">
        <v>45239</v>
      </c>
      <c r="C192" t="s">
        <v>1038</v>
      </c>
      <c r="D192">
        <v>41.2</v>
      </c>
      <c r="E192">
        <v>83</v>
      </c>
      <c r="F192">
        <v>20</v>
      </c>
      <c r="G192">
        <v>8.6999999999999993</v>
      </c>
      <c r="H192" t="s">
        <v>1185</v>
      </c>
      <c r="I192">
        <v>7.5</v>
      </c>
      <c r="J192">
        <v>11</v>
      </c>
      <c r="K192">
        <v>119</v>
      </c>
      <c r="L192">
        <v>1002.2</v>
      </c>
    </row>
    <row r="193" spans="1:12" x14ac:dyDescent="0.3">
      <c r="A193" s="2">
        <v>45269</v>
      </c>
      <c r="C193" t="s">
        <v>1039</v>
      </c>
      <c r="D193">
        <v>35.4</v>
      </c>
      <c r="E193">
        <v>97</v>
      </c>
      <c r="F193">
        <v>34.1</v>
      </c>
      <c r="G193">
        <v>18.399999999999999</v>
      </c>
      <c r="H193" t="s">
        <v>1184</v>
      </c>
      <c r="I193">
        <v>4.2</v>
      </c>
      <c r="J193">
        <v>7</v>
      </c>
      <c r="K193">
        <v>206</v>
      </c>
      <c r="L193">
        <v>1041.8</v>
      </c>
    </row>
    <row r="194" spans="1:12" x14ac:dyDescent="0.3">
      <c r="A194" s="2">
        <v>44935</v>
      </c>
      <c r="C194" t="s">
        <v>1040</v>
      </c>
      <c r="D194">
        <v>21.6</v>
      </c>
      <c r="E194">
        <v>73</v>
      </c>
      <c r="F194">
        <v>40.200000000000003</v>
      </c>
      <c r="G194">
        <v>10</v>
      </c>
      <c r="H194" t="s">
        <v>1184</v>
      </c>
      <c r="I194">
        <v>9.6999999999999993</v>
      </c>
      <c r="J194">
        <v>5</v>
      </c>
      <c r="K194">
        <v>292</v>
      </c>
      <c r="L194">
        <v>996.1</v>
      </c>
    </row>
    <row r="195" spans="1:12" x14ac:dyDescent="0.3">
      <c r="A195" s="2">
        <v>44966</v>
      </c>
      <c r="C195" t="s">
        <v>1040</v>
      </c>
      <c r="D195">
        <v>22.5</v>
      </c>
      <c r="E195">
        <v>45</v>
      </c>
      <c r="F195">
        <v>36.1</v>
      </c>
      <c r="G195">
        <v>14.9</v>
      </c>
      <c r="H195" t="s">
        <v>1184</v>
      </c>
      <c r="I195">
        <v>2.7</v>
      </c>
      <c r="J195">
        <v>4</v>
      </c>
      <c r="K195">
        <v>239</v>
      </c>
      <c r="L195">
        <v>998.4</v>
      </c>
    </row>
    <row r="196" spans="1:12" x14ac:dyDescent="0.3">
      <c r="A196" s="2">
        <v>44994</v>
      </c>
      <c r="C196" t="s">
        <v>1041</v>
      </c>
      <c r="D196">
        <v>27.3</v>
      </c>
      <c r="E196">
        <v>89</v>
      </c>
      <c r="F196">
        <v>12.3</v>
      </c>
      <c r="G196">
        <v>10</v>
      </c>
      <c r="H196" t="s">
        <v>1189</v>
      </c>
      <c r="I196">
        <v>3.8</v>
      </c>
      <c r="J196">
        <v>10</v>
      </c>
      <c r="K196">
        <v>185</v>
      </c>
      <c r="L196">
        <v>1023.5</v>
      </c>
    </row>
    <row r="197" spans="1:12" x14ac:dyDescent="0.3">
      <c r="A197" s="2">
        <v>45025</v>
      </c>
      <c r="C197" t="s">
        <v>1039</v>
      </c>
      <c r="D197">
        <v>44.9</v>
      </c>
      <c r="E197">
        <v>70</v>
      </c>
      <c r="F197">
        <v>33.4</v>
      </c>
      <c r="G197">
        <v>10</v>
      </c>
      <c r="H197" t="s">
        <v>1187</v>
      </c>
      <c r="I197">
        <v>5.9</v>
      </c>
      <c r="J197">
        <v>5</v>
      </c>
      <c r="K197">
        <v>267</v>
      </c>
      <c r="L197">
        <v>965.8</v>
      </c>
    </row>
    <row r="198" spans="1:12" x14ac:dyDescent="0.3">
      <c r="A198" s="2">
        <v>45055</v>
      </c>
      <c r="C198" t="s">
        <v>1045</v>
      </c>
      <c r="D198">
        <v>17.100000000000001</v>
      </c>
      <c r="E198">
        <v>43</v>
      </c>
      <c r="F198">
        <v>27.4</v>
      </c>
      <c r="G198">
        <v>15.7</v>
      </c>
      <c r="H198" t="s">
        <v>1184</v>
      </c>
      <c r="I198">
        <v>7.2</v>
      </c>
      <c r="J198">
        <v>4</v>
      </c>
      <c r="K198">
        <v>60</v>
      </c>
      <c r="L198">
        <v>1039.0999999999999</v>
      </c>
    </row>
    <row r="199" spans="1:12" x14ac:dyDescent="0.3">
      <c r="A199" s="2">
        <v>45086</v>
      </c>
      <c r="C199" t="s">
        <v>1044</v>
      </c>
      <c r="D199">
        <v>22.2</v>
      </c>
      <c r="E199">
        <v>92</v>
      </c>
      <c r="F199">
        <v>15.1</v>
      </c>
      <c r="G199">
        <v>3.4</v>
      </c>
      <c r="H199" t="s">
        <v>1184</v>
      </c>
      <c r="I199">
        <v>4.4000000000000004</v>
      </c>
      <c r="J199">
        <v>11</v>
      </c>
      <c r="K199">
        <v>218</v>
      </c>
      <c r="L199">
        <v>1000.1</v>
      </c>
    </row>
    <row r="200" spans="1:12" x14ac:dyDescent="0.3">
      <c r="A200" s="2">
        <v>45116</v>
      </c>
      <c r="C200" t="s">
        <v>1043</v>
      </c>
      <c r="D200">
        <v>18.2</v>
      </c>
      <c r="E200">
        <v>38</v>
      </c>
      <c r="F200">
        <v>0.8</v>
      </c>
      <c r="G200">
        <v>9.6999999999999993</v>
      </c>
      <c r="H200" t="s">
        <v>1184</v>
      </c>
      <c r="I200">
        <v>6.3</v>
      </c>
      <c r="J200">
        <v>5</v>
      </c>
      <c r="K200">
        <v>209</v>
      </c>
      <c r="L200">
        <v>969.3</v>
      </c>
    </row>
    <row r="201" spans="1:12" x14ac:dyDescent="0.3">
      <c r="A201" s="2">
        <v>45147</v>
      </c>
      <c r="C201" t="s">
        <v>1040</v>
      </c>
      <c r="D201">
        <v>20.3</v>
      </c>
      <c r="E201">
        <v>50</v>
      </c>
      <c r="F201">
        <v>27.1</v>
      </c>
      <c r="G201">
        <v>16.899999999999999</v>
      </c>
      <c r="H201" t="s">
        <v>1184</v>
      </c>
      <c r="I201">
        <v>7.1</v>
      </c>
      <c r="J201">
        <v>11</v>
      </c>
      <c r="K201">
        <v>122</v>
      </c>
      <c r="L201">
        <v>1020.2</v>
      </c>
    </row>
    <row r="202" spans="1:12" x14ac:dyDescent="0.3">
      <c r="A202" s="2">
        <v>45178</v>
      </c>
      <c r="C202" t="s">
        <v>1044</v>
      </c>
      <c r="D202">
        <v>25.1</v>
      </c>
      <c r="E202">
        <v>65</v>
      </c>
      <c r="F202">
        <v>27.7</v>
      </c>
      <c r="G202">
        <v>6.9</v>
      </c>
      <c r="H202" t="s">
        <v>1189</v>
      </c>
      <c r="I202">
        <v>3.2</v>
      </c>
      <c r="J202">
        <v>11</v>
      </c>
      <c r="K202">
        <v>80</v>
      </c>
      <c r="L202">
        <v>961.1</v>
      </c>
    </row>
    <row r="203" spans="1:12" x14ac:dyDescent="0.3">
      <c r="A203" s="2">
        <v>45208</v>
      </c>
      <c r="C203" t="s">
        <v>1040</v>
      </c>
      <c r="D203">
        <v>17.7</v>
      </c>
      <c r="E203">
        <v>68</v>
      </c>
      <c r="F203">
        <v>45.3</v>
      </c>
      <c r="G203">
        <v>2.7</v>
      </c>
      <c r="H203" t="s">
        <v>1188</v>
      </c>
      <c r="I203">
        <v>7.9</v>
      </c>
      <c r="J203">
        <v>7</v>
      </c>
      <c r="K203">
        <v>176</v>
      </c>
      <c r="L203">
        <v>1029.0999999999999</v>
      </c>
    </row>
    <row r="204" spans="1:12" x14ac:dyDescent="0.3">
      <c r="A204" s="2">
        <v>45239</v>
      </c>
      <c r="C204" t="s">
        <v>1039</v>
      </c>
      <c r="D204">
        <v>23.7</v>
      </c>
      <c r="E204">
        <v>64</v>
      </c>
      <c r="F204">
        <v>48.6</v>
      </c>
      <c r="G204">
        <v>10</v>
      </c>
      <c r="H204" t="s">
        <v>1188</v>
      </c>
      <c r="I204">
        <v>8.3000000000000007</v>
      </c>
      <c r="J204">
        <v>7</v>
      </c>
      <c r="K204">
        <v>296</v>
      </c>
      <c r="L204">
        <v>1035.3</v>
      </c>
    </row>
    <row r="205" spans="1:12" x14ac:dyDescent="0.3">
      <c r="A205" s="2">
        <v>45269</v>
      </c>
      <c r="C205" t="s">
        <v>1040</v>
      </c>
      <c r="D205">
        <v>32.200000000000003</v>
      </c>
      <c r="E205">
        <v>57</v>
      </c>
      <c r="F205">
        <v>38</v>
      </c>
      <c r="G205">
        <v>14.9</v>
      </c>
      <c r="H205" t="s">
        <v>1186</v>
      </c>
      <c r="I205">
        <v>3.5</v>
      </c>
      <c r="J205">
        <v>11</v>
      </c>
      <c r="K205">
        <v>61</v>
      </c>
      <c r="L205">
        <v>1010.5</v>
      </c>
    </row>
    <row r="206" spans="1:12" x14ac:dyDescent="0.3">
      <c r="A206" s="2">
        <v>44936</v>
      </c>
      <c r="C206" t="s">
        <v>1044</v>
      </c>
      <c r="D206">
        <v>27</v>
      </c>
      <c r="E206">
        <v>58</v>
      </c>
      <c r="F206">
        <v>22.3</v>
      </c>
      <c r="G206">
        <v>1.1000000000000001</v>
      </c>
      <c r="H206" t="s">
        <v>1184</v>
      </c>
      <c r="I206">
        <v>2.8</v>
      </c>
      <c r="J206">
        <v>9</v>
      </c>
      <c r="K206">
        <v>106</v>
      </c>
      <c r="L206">
        <v>1028.0999999999999</v>
      </c>
    </row>
    <row r="207" spans="1:12" x14ac:dyDescent="0.3">
      <c r="A207" s="2">
        <v>44967</v>
      </c>
      <c r="C207" t="s">
        <v>1040</v>
      </c>
      <c r="D207">
        <v>32.299999999999997</v>
      </c>
      <c r="E207">
        <v>66</v>
      </c>
      <c r="F207">
        <v>11.3</v>
      </c>
      <c r="G207">
        <v>10</v>
      </c>
      <c r="H207" t="s">
        <v>1189</v>
      </c>
      <c r="I207">
        <v>3.4</v>
      </c>
      <c r="J207">
        <v>9</v>
      </c>
      <c r="K207">
        <v>244</v>
      </c>
      <c r="L207">
        <v>1017.6</v>
      </c>
    </row>
    <row r="208" spans="1:12" x14ac:dyDescent="0.3">
      <c r="A208" s="2">
        <v>44995</v>
      </c>
      <c r="C208" t="s">
        <v>1043</v>
      </c>
      <c r="D208">
        <v>40.299999999999997</v>
      </c>
      <c r="E208">
        <v>89</v>
      </c>
      <c r="F208">
        <v>6.6</v>
      </c>
      <c r="G208">
        <v>14.2</v>
      </c>
      <c r="H208" t="s">
        <v>1189</v>
      </c>
      <c r="I208">
        <v>8.5</v>
      </c>
      <c r="J208">
        <v>11</v>
      </c>
      <c r="K208">
        <v>217</v>
      </c>
      <c r="L208">
        <v>1023.5</v>
      </c>
    </row>
    <row r="209" spans="1:12" x14ac:dyDescent="0.3">
      <c r="A209" s="2">
        <v>45026</v>
      </c>
      <c r="C209" t="s">
        <v>1043</v>
      </c>
      <c r="D209">
        <v>27.9</v>
      </c>
      <c r="E209">
        <v>73</v>
      </c>
      <c r="F209">
        <v>2.6</v>
      </c>
      <c r="G209">
        <v>11.7</v>
      </c>
      <c r="H209" t="s">
        <v>1188</v>
      </c>
      <c r="I209">
        <v>7.2</v>
      </c>
      <c r="J209">
        <v>2</v>
      </c>
      <c r="K209">
        <v>62</v>
      </c>
      <c r="L209">
        <v>1003.2</v>
      </c>
    </row>
    <row r="210" spans="1:12" x14ac:dyDescent="0.3">
      <c r="A210" s="2">
        <v>45056</v>
      </c>
      <c r="C210" t="s">
        <v>1041</v>
      </c>
      <c r="D210">
        <v>33.5</v>
      </c>
      <c r="E210">
        <v>64</v>
      </c>
      <c r="F210">
        <v>46.4</v>
      </c>
      <c r="G210">
        <v>4.7</v>
      </c>
      <c r="H210" t="s">
        <v>1188</v>
      </c>
      <c r="I210">
        <v>6</v>
      </c>
      <c r="J210">
        <v>6</v>
      </c>
      <c r="K210">
        <v>245</v>
      </c>
      <c r="L210">
        <v>972</v>
      </c>
    </row>
    <row r="211" spans="1:12" x14ac:dyDescent="0.3">
      <c r="A211" s="2">
        <v>45087</v>
      </c>
      <c r="C211" t="s">
        <v>1044</v>
      </c>
      <c r="D211">
        <v>18.7</v>
      </c>
      <c r="E211">
        <v>95</v>
      </c>
      <c r="F211">
        <v>11.2</v>
      </c>
      <c r="G211">
        <v>19.7</v>
      </c>
      <c r="H211" t="s">
        <v>1189</v>
      </c>
      <c r="I211">
        <v>3.5</v>
      </c>
      <c r="J211">
        <v>2</v>
      </c>
      <c r="K211">
        <v>253</v>
      </c>
      <c r="L211">
        <v>1009.3</v>
      </c>
    </row>
    <row r="212" spans="1:12" x14ac:dyDescent="0.3">
      <c r="A212" s="2">
        <v>45117</v>
      </c>
      <c r="C212" t="s">
        <v>1042</v>
      </c>
      <c r="D212">
        <v>31.4</v>
      </c>
      <c r="E212">
        <v>83</v>
      </c>
      <c r="F212">
        <v>30.6</v>
      </c>
      <c r="G212">
        <v>10</v>
      </c>
      <c r="H212" t="s">
        <v>1184</v>
      </c>
      <c r="I212">
        <v>2</v>
      </c>
      <c r="J212">
        <v>3</v>
      </c>
      <c r="K212">
        <v>245</v>
      </c>
      <c r="L212">
        <v>1034.8</v>
      </c>
    </row>
    <row r="213" spans="1:12" x14ac:dyDescent="0.3">
      <c r="A213" s="2">
        <v>45148</v>
      </c>
      <c r="C213" t="s">
        <v>1041</v>
      </c>
      <c r="D213">
        <v>26.9</v>
      </c>
      <c r="E213">
        <v>45</v>
      </c>
      <c r="F213">
        <v>22.9</v>
      </c>
      <c r="G213">
        <v>17.8</v>
      </c>
      <c r="H213" t="s">
        <v>1184</v>
      </c>
      <c r="I213">
        <v>5</v>
      </c>
      <c r="J213">
        <v>4</v>
      </c>
      <c r="K213">
        <v>129</v>
      </c>
      <c r="L213">
        <v>1006.2</v>
      </c>
    </row>
    <row r="214" spans="1:12" x14ac:dyDescent="0.3">
      <c r="A214" s="2">
        <v>45179</v>
      </c>
      <c r="C214" t="s">
        <v>1042</v>
      </c>
      <c r="D214">
        <v>28.4</v>
      </c>
      <c r="E214">
        <v>86</v>
      </c>
      <c r="F214">
        <v>21.8</v>
      </c>
      <c r="G214">
        <v>8.5</v>
      </c>
      <c r="H214" t="s">
        <v>1189</v>
      </c>
      <c r="I214">
        <v>7.8</v>
      </c>
      <c r="J214">
        <v>10</v>
      </c>
      <c r="K214">
        <v>70</v>
      </c>
      <c r="L214">
        <v>1008.8</v>
      </c>
    </row>
    <row r="215" spans="1:12" x14ac:dyDescent="0.3">
      <c r="A215" s="2">
        <v>45209</v>
      </c>
      <c r="C215" t="s">
        <v>1039</v>
      </c>
      <c r="D215">
        <v>24.7</v>
      </c>
      <c r="E215">
        <v>51</v>
      </c>
      <c r="F215">
        <v>39.700000000000003</v>
      </c>
      <c r="G215">
        <v>7.9</v>
      </c>
      <c r="H215" t="s">
        <v>1186</v>
      </c>
      <c r="I215">
        <v>1.1000000000000001</v>
      </c>
      <c r="J215">
        <v>1</v>
      </c>
      <c r="K215">
        <v>198</v>
      </c>
      <c r="L215">
        <v>1028.3</v>
      </c>
    </row>
    <row r="216" spans="1:12" x14ac:dyDescent="0.3">
      <c r="A216" s="2">
        <v>45240</v>
      </c>
      <c r="C216" t="s">
        <v>1041</v>
      </c>
      <c r="D216">
        <v>27.9</v>
      </c>
      <c r="E216">
        <v>79</v>
      </c>
      <c r="F216">
        <v>43.3</v>
      </c>
      <c r="G216">
        <v>9.1999999999999993</v>
      </c>
      <c r="H216" t="s">
        <v>1185</v>
      </c>
      <c r="I216">
        <v>9.8000000000000007</v>
      </c>
      <c r="J216">
        <v>11</v>
      </c>
      <c r="K216">
        <v>93</v>
      </c>
      <c r="L216">
        <v>986.8</v>
      </c>
    </row>
    <row r="217" spans="1:12" x14ac:dyDescent="0.3">
      <c r="A217" s="2">
        <v>45270</v>
      </c>
      <c r="C217" t="s">
        <v>1042</v>
      </c>
      <c r="D217">
        <v>28.1</v>
      </c>
      <c r="E217">
        <v>84</v>
      </c>
      <c r="F217">
        <v>22.4</v>
      </c>
      <c r="G217">
        <v>4.4000000000000004</v>
      </c>
      <c r="H217" t="s">
        <v>1184</v>
      </c>
      <c r="I217">
        <v>10</v>
      </c>
      <c r="J217">
        <v>5</v>
      </c>
      <c r="K217">
        <v>288</v>
      </c>
      <c r="L217">
        <v>1004.2</v>
      </c>
    </row>
    <row r="218" spans="1:12" x14ac:dyDescent="0.3">
      <c r="A218" s="2">
        <v>44936</v>
      </c>
      <c r="C218" t="s">
        <v>1039</v>
      </c>
      <c r="D218">
        <v>43.9</v>
      </c>
      <c r="E218">
        <v>99</v>
      </c>
      <c r="F218">
        <v>37.799999999999997</v>
      </c>
      <c r="G218">
        <v>14.3</v>
      </c>
      <c r="H218" t="s">
        <v>1189</v>
      </c>
      <c r="I218">
        <v>10</v>
      </c>
      <c r="J218">
        <v>11</v>
      </c>
      <c r="K218">
        <v>145</v>
      </c>
      <c r="L218">
        <v>993.8</v>
      </c>
    </row>
    <row r="219" spans="1:12" x14ac:dyDescent="0.3">
      <c r="A219" s="2">
        <v>44967</v>
      </c>
      <c r="C219" t="s">
        <v>1040</v>
      </c>
      <c r="D219">
        <v>20.399999999999999</v>
      </c>
      <c r="E219">
        <v>31</v>
      </c>
      <c r="F219">
        <v>35.4</v>
      </c>
      <c r="G219">
        <v>0.9</v>
      </c>
      <c r="H219" t="s">
        <v>1188</v>
      </c>
      <c r="I219">
        <v>6</v>
      </c>
      <c r="J219">
        <v>3</v>
      </c>
      <c r="K219">
        <v>213</v>
      </c>
      <c r="L219">
        <v>1036.8</v>
      </c>
    </row>
    <row r="220" spans="1:12" x14ac:dyDescent="0.3">
      <c r="A220" s="2">
        <v>44995</v>
      </c>
      <c r="C220" t="s">
        <v>1048</v>
      </c>
      <c r="D220">
        <v>17.8</v>
      </c>
      <c r="E220">
        <v>58</v>
      </c>
      <c r="F220">
        <v>41.7</v>
      </c>
      <c r="G220">
        <v>10.6</v>
      </c>
      <c r="H220" t="s">
        <v>1188</v>
      </c>
      <c r="I220">
        <v>5.5</v>
      </c>
      <c r="J220">
        <v>11</v>
      </c>
      <c r="K220">
        <v>176</v>
      </c>
      <c r="L220">
        <v>957.7</v>
      </c>
    </row>
    <row r="221" spans="1:12" x14ac:dyDescent="0.3">
      <c r="A221" s="2">
        <v>45026</v>
      </c>
      <c r="C221" t="s">
        <v>1040</v>
      </c>
      <c r="D221">
        <v>15.2</v>
      </c>
      <c r="E221">
        <v>54</v>
      </c>
      <c r="F221">
        <v>16.7</v>
      </c>
      <c r="G221">
        <v>10</v>
      </c>
      <c r="H221" t="s">
        <v>1188</v>
      </c>
      <c r="I221">
        <v>9.9</v>
      </c>
      <c r="J221">
        <v>4</v>
      </c>
      <c r="K221">
        <v>300</v>
      </c>
      <c r="L221">
        <v>1019</v>
      </c>
    </row>
    <row r="222" spans="1:12" x14ac:dyDescent="0.3">
      <c r="A222" s="2">
        <v>45056</v>
      </c>
      <c r="C222" t="s">
        <v>1038</v>
      </c>
      <c r="D222">
        <v>39.9</v>
      </c>
      <c r="E222">
        <v>36</v>
      </c>
      <c r="F222">
        <v>13.4</v>
      </c>
      <c r="G222">
        <v>12.1</v>
      </c>
      <c r="H222" t="s">
        <v>1188</v>
      </c>
      <c r="I222">
        <v>2.7</v>
      </c>
      <c r="J222">
        <v>10</v>
      </c>
      <c r="K222">
        <v>235</v>
      </c>
      <c r="L222">
        <v>1017.1</v>
      </c>
    </row>
    <row r="223" spans="1:12" x14ac:dyDescent="0.3">
      <c r="A223" s="2">
        <v>45087</v>
      </c>
      <c r="C223" t="s">
        <v>1039</v>
      </c>
      <c r="D223">
        <v>31.8</v>
      </c>
      <c r="E223">
        <v>43</v>
      </c>
      <c r="F223">
        <v>45</v>
      </c>
      <c r="G223">
        <v>16</v>
      </c>
      <c r="H223" t="s">
        <v>1187</v>
      </c>
      <c r="I223">
        <v>1.1000000000000001</v>
      </c>
      <c r="J223">
        <v>9</v>
      </c>
      <c r="K223">
        <v>143</v>
      </c>
      <c r="L223">
        <v>1028.4000000000001</v>
      </c>
    </row>
    <row r="224" spans="1:12" x14ac:dyDescent="0.3">
      <c r="A224" s="2">
        <v>45117</v>
      </c>
      <c r="C224" t="s">
        <v>1038</v>
      </c>
      <c r="D224">
        <v>22.7</v>
      </c>
      <c r="E224">
        <v>100</v>
      </c>
      <c r="F224">
        <v>10.3</v>
      </c>
      <c r="G224">
        <v>6.5</v>
      </c>
      <c r="H224" t="s">
        <v>1186</v>
      </c>
      <c r="I224">
        <v>6.2</v>
      </c>
      <c r="J224">
        <v>7</v>
      </c>
      <c r="K224">
        <v>89</v>
      </c>
      <c r="L224">
        <v>994.6</v>
      </c>
    </row>
    <row r="225" spans="1:12" x14ac:dyDescent="0.3">
      <c r="A225" s="2">
        <v>45148</v>
      </c>
      <c r="C225" t="s">
        <v>1042</v>
      </c>
      <c r="D225">
        <v>43</v>
      </c>
      <c r="E225">
        <v>43</v>
      </c>
      <c r="F225">
        <v>24.8</v>
      </c>
      <c r="G225">
        <v>10</v>
      </c>
      <c r="H225" t="s">
        <v>1187</v>
      </c>
      <c r="I225">
        <v>1.9</v>
      </c>
      <c r="J225">
        <v>8</v>
      </c>
      <c r="K225">
        <v>178</v>
      </c>
      <c r="L225">
        <v>1008.1</v>
      </c>
    </row>
    <row r="226" spans="1:12" x14ac:dyDescent="0.3">
      <c r="A226" s="2">
        <v>45179</v>
      </c>
      <c r="C226" t="s">
        <v>1038</v>
      </c>
      <c r="D226">
        <v>19.899999999999999</v>
      </c>
      <c r="E226">
        <v>64</v>
      </c>
      <c r="F226">
        <v>14.4</v>
      </c>
      <c r="G226">
        <v>10</v>
      </c>
      <c r="H226" t="s">
        <v>1188</v>
      </c>
      <c r="I226">
        <v>5.0999999999999996</v>
      </c>
      <c r="J226">
        <v>4</v>
      </c>
      <c r="K226">
        <v>122</v>
      </c>
      <c r="L226">
        <v>1032.5</v>
      </c>
    </row>
    <row r="227" spans="1:12" x14ac:dyDescent="0.3">
      <c r="A227" s="2">
        <v>45209</v>
      </c>
      <c r="C227" t="s">
        <v>1040</v>
      </c>
      <c r="D227">
        <v>21</v>
      </c>
      <c r="E227">
        <v>81</v>
      </c>
      <c r="F227">
        <v>8.6999999999999993</v>
      </c>
      <c r="G227">
        <v>10</v>
      </c>
      <c r="H227" t="s">
        <v>1188</v>
      </c>
      <c r="I227">
        <v>1.2</v>
      </c>
      <c r="J227">
        <v>7</v>
      </c>
      <c r="K227">
        <v>96</v>
      </c>
      <c r="L227">
        <v>984.9</v>
      </c>
    </row>
    <row r="228" spans="1:12" x14ac:dyDescent="0.3">
      <c r="A228" s="2">
        <v>45240</v>
      </c>
      <c r="C228" t="s">
        <v>1042</v>
      </c>
      <c r="D228">
        <v>39.200000000000003</v>
      </c>
      <c r="E228">
        <v>93</v>
      </c>
      <c r="F228">
        <v>11.9</v>
      </c>
      <c r="G228">
        <v>9.5</v>
      </c>
      <c r="H228" t="s">
        <v>1189</v>
      </c>
      <c r="I228">
        <v>5</v>
      </c>
      <c r="J228">
        <v>10</v>
      </c>
      <c r="K228">
        <v>203</v>
      </c>
      <c r="L228">
        <v>950.7</v>
      </c>
    </row>
    <row r="229" spans="1:12" x14ac:dyDescent="0.3">
      <c r="A229" s="2">
        <v>45270</v>
      </c>
      <c r="C229" t="s">
        <v>1038</v>
      </c>
      <c r="D229">
        <v>22.3</v>
      </c>
      <c r="E229">
        <v>54</v>
      </c>
      <c r="F229">
        <v>26</v>
      </c>
      <c r="G229">
        <v>19.899999999999999</v>
      </c>
      <c r="H229" t="s">
        <v>1188</v>
      </c>
      <c r="I229">
        <v>5.9</v>
      </c>
      <c r="J229">
        <v>11</v>
      </c>
      <c r="K229">
        <v>52</v>
      </c>
      <c r="L229">
        <v>1033.2</v>
      </c>
    </row>
    <row r="230" spans="1:12" x14ac:dyDescent="0.3">
      <c r="A230" s="2">
        <v>44937</v>
      </c>
      <c r="C230" t="s">
        <v>1041</v>
      </c>
      <c r="D230">
        <v>15.6</v>
      </c>
      <c r="E230">
        <v>33</v>
      </c>
      <c r="F230">
        <v>46.9</v>
      </c>
      <c r="G230">
        <v>16.600000000000001</v>
      </c>
      <c r="H230" t="s">
        <v>1186</v>
      </c>
      <c r="I230">
        <v>6.1</v>
      </c>
      <c r="J230">
        <v>9</v>
      </c>
      <c r="K230">
        <v>194</v>
      </c>
      <c r="L230">
        <v>1040.8</v>
      </c>
    </row>
    <row r="231" spans="1:12" x14ac:dyDescent="0.3">
      <c r="A231" s="2">
        <v>44968</v>
      </c>
      <c r="C231" t="s">
        <v>1040</v>
      </c>
      <c r="D231">
        <v>43.2</v>
      </c>
      <c r="E231">
        <v>91</v>
      </c>
      <c r="F231">
        <v>5.7</v>
      </c>
      <c r="G231">
        <v>9.8000000000000007</v>
      </c>
      <c r="H231" t="s">
        <v>1187</v>
      </c>
      <c r="I231">
        <v>6.7</v>
      </c>
      <c r="J231">
        <v>1</v>
      </c>
      <c r="K231">
        <v>88</v>
      </c>
      <c r="L231">
        <v>964.9</v>
      </c>
    </row>
    <row r="232" spans="1:12" x14ac:dyDescent="0.3">
      <c r="A232" s="2">
        <v>44996</v>
      </c>
      <c r="C232" t="s">
        <v>1038</v>
      </c>
      <c r="D232">
        <v>17.899999999999999</v>
      </c>
      <c r="E232">
        <v>84</v>
      </c>
      <c r="F232">
        <v>15.6</v>
      </c>
      <c r="G232">
        <v>19.100000000000001</v>
      </c>
      <c r="H232" t="s">
        <v>1184</v>
      </c>
      <c r="I232">
        <v>9.3000000000000007</v>
      </c>
      <c r="J232">
        <v>2</v>
      </c>
      <c r="K232">
        <v>73</v>
      </c>
      <c r="L232">
        <v>1033.2</v>
      </c>
    </row>
    <row r="233" spans="1:12" x14ac:dyDescent="0.3">
      <c r="A233" s="2">
        <v>45027</v>
      </c>
      <c r="C233" t="s">
        <v>1040</v>
      </c>
      <c r="D233">
        <v>19.899999999999999</v>
      </c>
      <c r="E233">
        <v>40</v>
      </c>
      <c r="F233">
        <v>27</v>
      </c>
      <c r="G233">
        <v>10.4</v>
      </c>
      <c r="H233" t="s">
        <v>1185</v>
      </c>
      <c r="I233">
        <v>2.5</v>
      </c>
      <c r="J233">
        <v>5</v>
      </c>
      <c r="K233">
        <v>149</v>
      </c>
      <c r="L233">
        <v>977.7</v>
      </c>
    </row>
    <row r="234" spans="1:12" x14ac:dyDescent="0.3">
      <c r="A234" s="2">
        <v>45057</v>
      </c>
      <c r="C234" t="s">
        <v>1044</v>
      </c>
      <c r="D234">
        <v>17</v>
      </c>
      <c r="E234">
        <v>57</v>
      </c>
      <c r="F234">
        <v>20.6</v>
      </c>
      <c r="G234">
        <v>10</v>
      </c>
      <c r="H234" t="s">
        <v>1189</v>
      </c>
      <c r="I234">
        <v>9.8000000000000007</v>
      </c>
      <c r="J234">
        <v>2</v>
      </c>
      <c r="K234">
        <v>232</v>
      </c>
      <c r="L234">
        <v>1003.6</v>
      </c>
    </row>
    <row r="235" spans="1:12" x14ac:dyDescent="0.3">
      <c r="A235" s="2">
        <v>45088</v>
      </c>
      <c r="C235" t="s">
        <v>1041</v>
      </c>
      <c r="D235">
        <v>28.5</v>
      </c>
      <c r="E235">
        <v>49</v>
      </c>
      <c r="F235">
        <v>5.6</v>
      </c>
      <c r="G235">
        <v>10</v>
      </c>
      <c r="H235" t="s">
        <v>1184</v>
      </c>
      <c r="I235">
        <v>6.2</v>
      </c>
      <c r="J235">
        <v>5</v>
      </c>
      <c r="K235">
        <v>71</v>
      </c>
      <c r="L235">
        <v>972.3</v>
      </c>
    </row>
    <row r="236" spans="1:12" x14ac:dyDescent="0.3">
      <c r="A236" s="2">
        <v>45118</v>
      </c>
      <c r="C236" t="s">
        <v>1039</v>
      </c>
      <c r="D236">
        <v>18.3</v>
      </c>
      <c r="E236">
        <v>59</v>
      </c>
      <c r="F236">
        <v>35</v>
      </c>
      <c r="G236">
        <v>14.3</v>
      </c>
      <c r="H236" t="s">
        <v>1184</v>
      </c>
      <c r="I236">
        <v>6</v>
      </c>
      <c r="J236">
        <v>11</v>
      </c>
      <c r="K236">
        <v>185</v>
      </c>
      <c r="L236">
        <v>1045</v>
      </c>
    </row>
    <row r="237" spans="1:12" x14ac:dyDescent="0.3">
      <c r="A237" s="2">
        <v>45149</v>
      </c>
      <c r="C237" t="s">
        <v>1041</v>
      </c>
      <c r="D237">
        <v>34.1</v>
      </c>
      <c r="E237">
        <v>55</v>
      </c>
      <c r="F237">
        <v>31.5</v>
      </c>
      <c r="G237">
        <v>6.1</v>
      </c>
      <c r="H237" t="s">
        <v>1189</v>
      </c>
      <c r="I237">
        <v>5.7</v>
      </c>
      <c r="J237">
        <v>3</v>
      </c>
      <c r="K237">
        <v>204</v>
      </c>
      <c r="L237">
        <v>1047.4000000000001</v>
      </c>
    </row>
    <row r="238" spans="1:12" x14ac:dyDescent="0.3">
      <c r="A238" s="2">
        <v>45180</v>
      </c>
      <c r="C238" t="s">
        <v>1043</v>
      </c>
      <c r="D238">
        <v>19.5</v>
      </c>
      <c r="E238">
        <v>42</v>
      </c>
      <c r="F238">
        <v>8.9</v>
      </c>
      <c r="G238">
        <v>10</v>
      </c>
      <c r="H238" t="s">
        <v>1187</v>
      </c>
      <c r="I238">
        <v>1.4</v>
      </c>
      <c r="J238">
        <v>9</v>
      </c>
      <c r="K238">
        <v>178</v>
      </c>
      <c r="L238">
        <v>1025.2</v>
      </c>
    </row>
    <row r="239" spans="1:12" x14ac:dyDescent="0.3">
      <c r="A239" s="2">
        <v>45210</v>
      </c>
      <c r="C239" t="s">
        <v>1042</v>
      </c>
      <c r="D239">
        <v>28.7</v>
      </c>
      <c r="E239">
        <v>41</v>
      </c>
      <c r="F239">
        <v>32.799999999999997</v>
      </c>
      <c r="G239">
        <v>19.399999999999999</v>
      </c>
      <c r="H239" t="s">
        <v>1189</v>
      </c>
      <c r="I239">
        <v>9.1999999999999993</v>
      </c>
      <c r="J239">
        <v>7</v>
      </c>
      <c r="K239">
        <v>299</v>
      </c>
      <c r="L239">
        <v>1037.7</v>
      </c>
    </row>
    <row r="240" spans="1:12" x14ac:dyDescent="0.3">
      <c r="A240" s="2">
        <v>45241</v>
      </c>
      <c r="C240" t="s">
        <v>1038</v>
      </c>
      <c r="D240">
        <v>25.5</v>
      </c>
      <c r="E240">
        <v>48</v>
      </c>
      <c r="F240">
        <v>42.7</v>
      </c>
      <c r="G240">
        <v>16.8</v>
      </c>
      <c r="H240" t="s">
        <v>1185</v>
      </c>
      <c r="I240">
        <v>4</v>
      </c>
      <c r="J240">
        <v>2</v>
      </c>
      <c r="K240">
        <v>62</v>
      </c>
      <c r="L240">
        <v>960.9</v>
      </c>
    </row>
    <row r="241" spans="1:12" x14ac:dyDescent="0.3">
      <c r="A241" s="2">
        <v>45271</v>
      </c>
      <c r="C241" t="s">
        <v>1044</v>
      </c>
      <c r="D241">
        <v>41.4</v>
      </c>
      <c r="E241">
        <v>48</v>
      </c>
      <c r="F241">
        <v>39.9</v>
      </c>
      <c r="G241">
        <v>10</v>
      </c>
      <c r="H241" t="s">
        <v>1187</v>
      </c>
      <c r="I241">
        <v>9.1999999999999993</v>
      </c>
      <c r="J241">
        <v>10</v>
      </c>
      <c r="K241">
        <v>294</v>
      </c>
      <c r="L241">
        <v>1020</v>
      </c>
    </row>
    <row r="242" spans="1:12" x14ac:dyDescent="0.3">
      <c r="A242" s="2">
        <v>44937</v>
      </c>
      <c r="C242" t="s">
        <v>1039</v>
      </c>
      <c r="D242">
        <v>20.8</v>
      </c>
      <c r="E242">
        <v>70</v>
      </c>
      <c r="F242">
        <v>30.2</v>
      </c>
      <c r="G242">
        <v>1.1000000000000001</v>
      </c>
      <c r="H242" t="s">
        <v>1184</v>
      </c>
      <c r="I242">
        <v>4.2</v>
      </c>
      <c r="J242">
        <v>3</v>
      </c>
      <c r="K242">
        <v>233</v>
      </c>
      <c r="L242">
        <v>1035.4000000000001</v>
      </c>
    </row>
    <row r="243" spans="1:12" x14ac:dyDescent="0.3">
      <c r="A243" s="2">
        <v>44968</v>
      </c>
      <c r="C243" t="s">
        <v>1039</v>
      </c>
      <c r="D243">
        <v>23.1</v>
      </c>
      <c r="E243">
        <v>36</v>
      </c>
      <c r="F243">
        <v>23</v>
      </c>
      <c r="G243">
        <v>11.8</v>
      </c>
      <c r="H243" t="s">
        <v>1188</v>
      </c>
      <c r="I243">
        <v>9.6</v>
      </c>
      <c r="J243">
        <v>3</v>
      </c>
      <c r="K243">
        <v>55</v>
      </c>
      <c r="L243">
        <v>1006</v>
      </c>
    </row>
    <row r="244" spans="1:12" x14ac:dyDescent="0.3">
      <c r="A244" s="2">
        <v>44996</v>
      </c>
      <c r="C244" t="s">
        <v>1039</v>
      </c>
      <c r="D244">
        <v>18.899999999999999</v>
      </c>
      <c r="E244">
        <v>55</v>
      </c>
      <c r="F244">
        <v>7.8</v>
      </c>
      <c r="G244">
        <v>15.9</v>
      </c>
      <c r="H244" t="s">
        <v>1188</v>
      </c>
      <c r="I244">
        <v>3.7</v>
      </c>
      <c r="J244">
        <v>4</v>
      </c>
      <c r="K244">
        <v>192</v>
      </c>
      <c r="L244">
        <v>954.7</v>
      </c>
    </row>
    <row r="245" spans="1:12" x14ac:dyDescent="0.3">
      <c r="A245" s="2">
        <v>45027</v>
      </c>
      <c r="C245" t="s">
        <v>1039</v>
      </c>
      <c r="D245">
        <v>26.4</v>
      </c>
      <c r="E245">
        <v>50</v>
      </c>
      <c r="F245">
        <v>4.9000000000000004</v>
      </c>
      <c r="G245">
        <v>12.9</v>
      </c>
      <c r="H245" t="s">
        <v>1189</v>
      </c>
      <c r="I245">
        <v>7.7</v>
      </c>
      <c r="J245">
        <v>6</v>
      </c>
      <c r="K245">
        <v>69</v>
      </c>
      <c r="L245">
        <v>978</v>
      </c>
    </row>
    <row r="246" spans="1:12" x14ac:dyDescent="0.3">
      <c r="A246" s="2">
        <v>45057</v>
      </c>
      <c r="C246" t="s">
        <v>1038</v>
      </c>
      <c r="D246">
        <v>18.5</v>
      </c>
      <c r="E246">
        <v>91</v>
      </c>
      <c r="F246">
        <v>45.7</v>
      </c>
      <c r="G246">
        <v>14.1</v>
      </c>
      <c r="H246" t="s">
        <v>1189</v>
      </c>
      <c r="I246">
        <v>9.1999999999999993</v>
      </c>
      <c r="J246">
        <v>9</v>
      </c>
      <c r="K246">
        <v>132</v>
      </c>
      <c r="L246">
        <v>1027.5999999999999</v>
      </c>
    </row>
    <row r="247" spans="1:12" x14ac:dyDescent="0.3">
      <c r="A247" s="2">
        <v>45088</v>
      </c>
      <c r="C247" t="s">
        <v>1043</v>
      </c>
      <c r="D247">
        <v>38.9</v>
      </c>
      <c r="E247">
        <v>53</v>
      </c>
      <c r="F247">
        <v>20.3</v>
      </c>
      <c r="G247">
        <v>10</v>
      </c>
      <c r="H247" t="s">
        <v>1189</v>
      </c>
      <c r="I247">
        <v>6</v>
      </c>
      <c r="J247">
        <v>9</v>
      </c>
      <c r="K247">
        <v>250</v>
      </c>
      <c r="L247">
        <v>1031.2</v>
      </c>
    </row>
    <row r="248" spans="1:12" x14ac:dyDescent="0.3">
      <c r="A248" s="2">
        <v>45118</v>
      </c>
      <c r="C248" t="s">
        <v>1041</v>
      </c>
      <c r="D248">
        <v>32.1</v>
      </c>
      <c r="E248">
        <v>53</v>
      </c>
      <c r="F248">
        <v>32.4</v>
      </c>
      <c r="G248">
        <v>3.3</v>
      </c>
      <c r="H248" t="s">
        <v>1186</v>
      </c>
      <c r="I248">
        <v>8.4</v>
      </c>
      <c r="J248">
        <v>11</v>
      </c>
      <c r="K248">
        <v>205</v>
      </c>
      <c r="L248">
        <v>968.8</v>
      </c>
    </row>
    <row r="249" spans="1:12" x14ac:dyDescent="0.3">
      <c r="A249" s="2">
        <v>45149</v>
      </c>
      <c r="C249" t="s">
        <v>1044</v>
      </c>
      <c r="D249">
        <v>26.4</v>
      </c>
      <c r="E249">
        <v>62</v>
      </c>
      <c r="F249">
        <v>44.1</v>
      </c>
      <c r="G249">
        <v>14.5</v>
      </c>
      <c r="H249" t="s">
        <v>1188</v>
      </c>
      <c r="I249">
        <v>9.1</v>
      </c>
      <c r="J249">
        <v>11</v>
      </c>
      <c r="K249">
        <v>180</v>
      </c>
      <c r="L249">
        <v>959.3</v>
      </c>
    </row>
    <row r="250" spans="1:12" x14ac:dyDescent="0.3">
      <c r="A250" s="2">
        <v>45180</v>
      </c>
      <c r="C250" t="s">
        <v>1042</v>
      </c>
      <c r="D250">
        <v>21.3</v>
      </c>
      <c r="E250">
        <v>64</v>
      </c>
      <c r="F250">
        <v>21.8</v>
      </c>
      <c r="G250">
        <v>16.899999999999999</v>
      </c>
      <c r="H250" t="s">
        <v>1188</v>
      </c>
      <c r="I250">
        <v>5.8</v>
      </c>
      <c r="J250">
        <v>6</v>
      </c>
      <c r="K250">
        <v>157</v>
      </c>
      <c r="L250">
        <v>1025.2</v>
      </c>
    </row>
    <row r="251" spans="1:12" x14ac:dyDescent="0.3">
      <c r="A251" s="2">
        <v>45210</v>
      </c>
      <c r="C251" t="s">
        <v>1044</v>
      </c>
      <c r="D251">
        <v>35.6</v>
      </c>
      <c r="E251">
        <v>32</v>
      </c>
      <c r="F251">
        <v>35.700000000000003</v>
      </c>
      <c r="G251">
        <v>7.8</v>
      </c>
      <c r="H251" t="s">
        <v>1186</v>
      </c>
      <c r="I251">
        <v>5.2</v>
      </c>
      <c r="J251">
        <v>2</v>
      </c>
      <c r="K251">
        <v>155</v>
      </c>
      <c r="L251">
        <v>967.9</v>
      </c>
    </row>
    <row r="252" spans="1:12" x14ac:dyDescent="0.3">
      <c r="A252" s="2">
        <v>45241</v>
      </c>
      <c r="C252" t="s">
        <v>1040</v>
      </c>
      <c r="D252">
        <v>41.4</v>
      </c>
      <c r="E252">
        <v>76</v>
      </c>
      <c r="F252">
        <v>39.799999999999997</v>
      </c>
      <c r="G252">
        <v>10</v>
      </c>
      <c r="H252" t="s">
        <v>1185</v>
      </c>
      <c r="I252">
        <v>1.4</v>
      </c>
      <c r="J252">
        <v>11</v>
      </c>
      <c r="K252">
        <v>291</v>
      </c>
      <c r="L252">
        <v>992.9</v>
      </c>
    </row>
    <row r="253" spans="1:12" x14ac:dyDescent="0.3">
      <c r="A253" s="2">
        <v>45271</v>
      </c>
      <c r="C253" t="s">
        <v>1044</v>
      </c>
      <c r="D253">
        <v>15.7</v>
      </c>
      <c r="E253">
        <v>41</v>
      </c>
      <c r="F253">
        <v>2.8</v>
      </c>
      <c r="G253">
        <v>17.899999999999999</v>
      </c>
      <c r="H253" t="s">
        <v>1186</v>
      </c>
      <c r="I253">
        <v>9.6</v>
      </c>
      <c r="J253">
        <v>11</v>
      </c>
      <c r="K253">
        <v>81</v>
      </c>
      <c r="L253">
        <v>1020.8</v>
      </c>
    </row>
    <row r="254" spans="1:12" x14ac:dyDescent="0.3">
      <c r="A254" s="2">
        <v>44938</v>
      </c>
      <c r="C254" t="s">
        <v>1040</v>
      </c>
      <c r="D254">
        <v>41.1</v>
      </c>
      <c r="E254">
        <v>59</v>
      </c>
      <c r="F254">
        <v>32.9</v>
      </c>
      <c r="G254">
        <v>3.3</v>
      </c>
      <c r="H254" t="s">
        <v>1185</v>
      </c>
      <c r="I254">
        <v>3.1</v>
      </c>
      <c r="J254">
        <v>4</v>
      </c>
      <c r="K254">
        <v>247</v>
      </c>
      <c r="L254">
        <v>985.5</v>
      </c>
    </row>
    <row r="255" spans="1:12" x14ac:dyDescent="0.3">
      <c r="A255" s="2">
        <v>44969</v>
      </c>
      <c r="C255" t="s">
        <v>1041</v>
      </c>
      <c r="D255">
        <v>30.6</v>
      </c>
      <c r="E255">
        <v>72</v>
      </c>
      <c r="F255">
        <v>38.200000000000003</v>
      </c>
      <c r="G255">
        <v>4.8</v>
      </c>
      <c r="H255" t="s">
        <v>1188</v>
      </c>
      <c r="I255">
        <v>8.6999999999999993</v>
      </c>
      <c r="J255">
        <v>6</v>
      </c>
      <c r="K255">
        <v>224</v>
      </c>
      <c r="L255">
        <v>983.4</v>
      </c>
    </row>
    <row r="256" spans="1:12" x14ac:dyDescent="0.3">
      <c r="A256" s="2">
        <v>44997</v>
      </c>
      <c r="C256" t="s">
        <v>1043</v>
      </c>
      <c r="D256">
        <v>16.899999999999999</v>
      </c>
      <c r="E256">
        <v>85</v>
      </c>
      <c r="F256">
        <v>5.7</v>
      </c>
      <c r="G256">
        <v>11.2</v>
      </c>
      <c r="H256" t="s">
        <v>1189</v>
      </c>
      <c r="I256">
        <v>3.3</v>
      </c>
      <c r="J256">
        <v>6</v>
      </c>
      <c r="K256">
        <v>250</v>
      </c>
      <c r="L256">
        <v>985.5</v>
      </c>
    </row>
    <row r="257" spans="1:12" x14ac:dyDescent="0.3">
      <c r="A257" s="2">
        <v>45028</v>
      </c>
      <c r="C257" t="s">
        <v>1038</v>
      </c>
      <c r="D257">
        <v>21.8</v>
      </c>
      <c r="E257">
        <v>96</v>
      </c>
      <c r="F257">
        <v>44.7</v>
      </c>
      <c r="G257">
        <v>10</v>
      </c>
      <c r="H257" t="s">
        <v>1185</v>
      </c>
      <c r="I257">
        <v>2.8</v>
      </c>
      <c r="J257">
        <v>9</v>
      </c>
      <c r="K257">
        <v>120</v>
      </c>
      <c r="L257">
        <v>962.5</v>
      </c>
    </row>
    <row r="258" spans="1:12" x14ac:dyDescent="0.3">
      <c r="A258" s="2">
        <v>45058</v>
      </c>
      <c r="C258" t="s">
        <v>1039</v>
      </c>
      <c r="D258">
        <v>35.299999999999997</v>
      </c>
      <c r="E258">
        <v>47</v>
      </c>
      <c r="F258">
        <v>16.600000000000001</v>
      </c>
      <c r="G258">
        <v>17.7</v>
      </c>
      <c r="H258" t="s">
        <v>1188</v>
      </c>
      <c r="I258">
        <v>9.8000000000000007</v>
      </c>
      <c r="J258">
        <v>11</v>
      </c>
      <c r="K258">
        <v>173</v>
      </c>
      <c r="L258">
        <v>956.8</v>
      </c>
    </row>
    <row r="259" spans="1:12" x14ac:dyDescent="0.3">
      <c r="A259" s="2">
        <v>45089</v>
      </c>
      <c r="C259" t="s">
        <v>1038</v>
      </c>
      <c r="D259">
        <v>41.9</v>
      </c>
      <c r="E259">
        <v>53</v>
      </c>
      <c r="F259">
        <v>43.1</v>
      </c>
      <c r="G259">
        <v>0.1</v>
      </c>
      <c r="H259" t="s">
        <v>1189</v>
      </c>
      <c r="I259">
        <v>8.1999999999999993</v>
      </c>
      <c r="J259">
        <v>2</v>
      </c>
      <c r="K259">
        <v>60</v>
      </c>
      <c r="L259">
        <v>962.9</v>
      </c>
    </row>
    <row r="260" spans="1:12" x14ac:dyDescent="0.3">
      <c r="A260" s="2">
        <v>45119</v>
      </c>
      <c r="C260" t="s">
        <v>1040</v>
      </c>
      <c r="D260">
        <v>41.2</v>
      </c>
      <c r="E260">
        <v>64</v>
      </c>
      <c r="F260">
        <v>3.1</v>
      </c>
      <c r="G260">
        <v>2.1</v>
      </c>
      <c r="H260" t="s">
        <v>1185</v>
      </c>
      <c r="I260">
        <v>7.2</v>
      </c>
      <c r="J260">
        <v>6</v>
      </c>
      <c r="K260">
        <v>140</v>
      </c>
      <c r="L260">
        <v>951</v>
      </c>
    </row>
    <row r="261" spans="1:12" x14ac:dyDescent="0.3">
      <c r="A261" s="2">
        <v>45150</v>
      </c>
      <c r="C261" t="s">
        <v>1039</v>
      </c>
      <c r="D261">
        <v>33.9</v>
      </c>
      <c r="E261">
        <v>35</v>
      </c>
      <c r="F261">
        <v>22.3</v>
      </c>
      <c r="G261">
        <v>0.6</v>
      </c>
      <c r="H261" t="s">
        <v>1184</v>
      </c>
      <c r="I261">
        <v>5.9</v>
      </c>
      <c r="J261">
        <v>9</v>
      </c>
      <c r="K261">
        <v>213</v>
      </c>
      <c r="L261">
        <v>1039.8</v>
      </c>
    </row>
    <row r="262" spans="1:12" x14ac:dyDescent="0.3">
      <c r="A262" s="2">
        <v>45181</v>
      </c>
      <c r="C262" t="s">
        <v>1038</v>
      </c>
      <c r="D262">
        <v>37.799999999999997</v>
      </c>
      <c r="E262">
        <v>78</v>
      </c>
      <c r="F262">
        <v>46.1</v>
      </c>
      <c r="G262">
        <v>19.5</v>
      </c>
      <c r="H262" t="s">
        <v>1188</v>
      </c>
      <c r="I262">
        <v>7.7</v>
      </c>
      <c r="J262">
        <v>2</v>
      </c>
      <c r="K262">
        <v>239</v>
      </c>
      <c r="L262">
        <v>1003.5</v>
      </c>
    </row>
    <row r="263" spans="1:12" x14ac:dyDescent="0.3">
      <c r="A263" s="2">
        <v>45211</v>
      </c>
      <c r="C263" t="s">
        <v>1038</v>
      </c>
      <c r="D263">
        <v>19</v>
      </c>
      <c r="E263">
        <v>35</v>
      </c>
      <c r="F263">
        <v>24.3</v>
      </c>
      <c r="G263">
        <v>5.9</v>
      </c>
      <c r="H263" t="s">
        <v>1184</v>
      </c>
      <c r="I263">
        <v>5.4</v>
      </c>
      <c r="J263">
        <v>10</v>
      </c>
      <c r="K263">
        <v>97</v>
      </c>
      <c r="L263">
        <v>1004.4</v>
      </c>
    </row>
    <row r="264" spans="1:12" x14ac:dyDescent="0.3">
      <c r="A264" s="2">
        <v>45242</v>
      </c>
      <c r="C264" t="s">
        <v>1041</v>
      </c>
      <c r="D264">
        <v>44</v>
      </c>
      <c r="E264">
        <v>76</v>
      </c>
      <c r="F264">
        <v>46.6</v>
      </c>
      <c r="G264">
        <v>6</v>
      </c>
      <c r="H264" t="s">
        <v>1185</v>
      </c>
      <c r="I264">
        <v>9.1</v>
      </c>
      <c r="J264">
        <v>2</v>
      </c>
      <c r="K264">
        <v>244</v>
      </c>
      <c r="L264">
        <v>992.7</v>
      </c>
    </row>
    <row r="265" spans="1:12" x14ac:dyDescent="0.3">
      <c r="A265" s="2">
        <v>45272</v>
      </c>
      <c r="C265" t="s">
        <v>1041</v>
      </c>
      <c r="D265">
        <v>37.4</v>
      </c>
      <c r="E265">
        <v>97</v>
      </c>
      <c r="F265">
        <v>18.5</v>
      </c>
      <c r="G265">
        <v>6.3</v>
      </c>
      <c r="H265" t="s">
        <v>1184</v>
      </c>
      <c r="I265">
        <v>5.2</v>
      </c>
      <c r="J265">
        <v>3</v>
      </c>
      <c r="K265">
        <v>209</v>
      </c>
      <c r="L265">
        <v>1008.5</v>
      </c>
    </row>
    <row r="266" spans="1:12" x14ac:dyDescent="0.3">
      <c r="A266" s="2">
        <v>44938</v>
      </c>
      <c r="C266" t="s">
        <v>1041</v>
      </c>
      <c r="D266">
        <v>17.8</v>
      </c>
      <c r="E266">
        <v>85</v>
      </c>
      <c r="F266">
        <v>17.7</v>
      </c>
      <c r="G266">
        <v>17.3</v>
      </c>
      <c r="H266" t="s">
        <v>1188</v>
      </c>
      <c r="I266">
        <v>7.1</v>
      </c>
      <c r="J266">
        <v>11</v>
      </c>
      <c r="K266">
        <v>75</v>
      </c>
      <c r="L266">
        <v>956.1</v>
      </c>
    </row>
    <row r="267" spans="1:12" x14ac:dyDescent="0.3">
      <c r="A267" s="2">
        <v>44969</v>
      </c>
      <c r="C267" t="s">
        <v>1041</v>
      </c>
      <c r="D267">
        <v>38.299999999999997</v>
      </c>
      <c r="E267">
        <v>78</v>
      </c>
      <c r="F267">
        <v>22.5</v>
      </c>
      <c r="G267">
        <v>17.2</v>
      </c>
      <c r="H267" t="s">
        <v>1189</v>
      </c>
      <c r="I267">
        <v>3.7</v>
      </c>
      <c r="J267">
        <v>10</v>
      </c>
      <c r="K267">
        <v>65</v>
      </c>
      <c r="L267">
        <v>1011</v>
      </c>
    </row>
    <row r="268" spans="1:12" x14ac:dyDescent="0.3">
      <c r="A268" s="2">
        <v>44997</v>
      </c>
      <c r="C268" t="s">
        <v>1038</v>
      </c>
      <c r="D268">
        <v>30.8</v>
      </c>
      <c r="E268">
        <v>50</v>
      </c>
      <c r="F268">
        <v>25.7</v>
      </c>
      <c r="G268">
        <v>14.7</v>
      </c>
      <c r="H268" t="s">
        <v>1188</v>
      </c>
      <c r="I268">
        <v>1.5</v>
      </c>
      <c r="J268">
        <v>7</v>
      </c>
      <c r="K268">
        <v>158</v>
      </c>
      <c r="L268">
        <v>991</v>
      </c>
    </row>
    <row r="269" spans="1:12" x14ac:dyDescent="0.3">
      <c r="A269" s="2">
        <v>45028</v>
      </c>
      <c r="C269" t="s">
        <v>1039</v>
      </c>
      <c r="D269">
        <v>32.5</v>
      </c>
      <c r="E269">
        <v>86</v>
      </c>
      <c r="F269">
        <v>8.5</v>
      </c>
      <c r="G269">
        <v>10</v>
      </c>
      <c r="H269" t="s">
        <v>1185</v>
      </c>
      <c r="I269">
        <v>8.4</v>
      </c>
      <c r="J269">
        <v>8</v>
      </c>
      <c r="K269">
        <v>134</v>
      </c>
      <c r="L269">
        <v>1013.5</v>
      </c>
    </row>
    <row r="270" spans="1:12" x14ac:dyDescent="0.3">
      <c r="A270" s="2">
        <v>45089</v>
      </c>
      <c r="C270" t="s">
        <v>1038</v>
      </c>
      <c r="D270">
        <v>17.7</v>
      </c>
      <c r="E270">
        <v>42</v>
      </c>
      <c r="F270">
        <v>0.1</v>
      </c>
      <c r="G270">
        <v>2.7</v>
      </c>
      <c r="H270" t="s">
        <v>1186</v>
      </c>
      <c r="I270">
        <v>5.7</v>
      </c>
      <c r="J270">
        <v>8</v>
      </c>
      <c r="K270">
        <v>52</v>
      </c>
      <c r="L270">
        <v>950.8</v>
      </c>
    </row>
    <row r="271" spans="1:12" x14ac:dyDescent="0.3">
      <c r="A271" s="2">
        <v>45119</v>
      </c>
      <c r="C271" t="s">
        <v>1040</v>
      </c>
      <c r="D271">
        <v>22.1</v>
      </c>
      <c r="E271">
        <v>36</v>
      </c>
      <c r="F271">
        <v>19.600000000000001</v>
      </c>
      <c r="G271">
        <v>9.8000000000000007</v>
      </c>
      <c r="H271" t="s">
        <v>1188</v>
      </c>
      <c r="I271">
        <v>4.2</v>
      </c>
      <c r="J271">
        <v>7</v>
      </c>
      <c r="K271">
        <v>72</v>
      </c>
      <c r="L271">
        <v>979.5</v>
      </c>
    </row>
    <row r="272" spans="1:12" x14ac:dyDescent="0.3">
      <c r="A272" s="2">
        <v>45150</v>
      </c>
      <c r="C272" t="s">
        <v>1043</v>
      </c>
      <c r="D272">
        <v>42.1</v>
      </c>
      <c r="E272">
        <v>83</v>
      </c>
      <c r="F272">
        <v>33.700000000000003</v>
      </c>
      <c r="G272">
        <v>18.2</v>
      </c>
      <c r="H272" t="s">
        <v>1188</v>
      </c>
      <c r="I272">
        <v>1.1000000000000001</v>
      </c>
      <c r="J272">
        <v>3</v>
      </c>
      <c r="K272">
        <v>252</v>
      </c>
      <c r="L272">
        <v>987.4</v>
      </c>
    </row>
    <row r="273" spans="1:12" x14ac:dyDescent="0.3">
      <c r="A273" s="2">
        <v>45181</v>
      </c>
      <c r="C273" t="s">
        <v>1038</v>
      </c>
      <c r="D273">
        <v>26.6</v>
      </c>
      <c r="E273">
        <v>81</v>
      </c>
      <c r="F273">
        <v>48.3</v>
      </c>
      <c r="G273">
        <v>5.2</v>
      </c>
      <c r="H273" t="s">
        <v>1185</v>
      </c>
      <c r="I273">
        <v>6.4</v>
      </c>
      <c r="J273">
        <v>3</v>
      </c>
      <c r="K273">
        <v>194</v>
      </c>
      <c r="L273">
        <v>993.6</v>
      </c>
    </row>
    <row r="274" spans="1:12" x14ac:dyDescent="0.3">
      <c r="A274" s="2">
        <v>45211</v>
      </c>
      <c r="C274" t="s">
        <v>1042</v>
      </c>
      <c r="D274">
        <v>28.1</v>
      </c>
      <c r="E274">
        <v>62</v>
      </c>
      <c r="F274">
        <v>3.4</v>
      </c>
      <c r="G274">
        <v>18.5</v>
      </c>
      <c r="H274" t="s">
        <v>1185</v>
      </c>
      <c r="I274">
        <v>9.5</v>
      </c>
      <c r="J274">
        <v>7</v>
      </c>
      <c r="K274">
        <v>281</v>
      </c>
      <c r="L274">
        <v>954.6</v>
      </c>
    </row>
    <row r="275" spans="1:12" x14ac:dyDescent="0.3">
      <c r="A275" s="2">
        <v>45242</v>
      </c>
      <c r="C275" t="s">
        <v>1050</v>
      </c>
      <c r="D275">
        <v>32.4</v>
      </c>
      <c r="E275">
        <v>76</v>
      </c>
      <c r="F275">
        <v>7.6</v>
      </c>
      <c r="G275">
        <v>3.9</v>
      </c>
      <c r="H275" t="s">
        <v>1189</v>
      </c>
      <c r="I275">
        <v>6.7</v>
      </c>
      <c r="J275">
        <v>11</v>
      </c>
      <c r="K275">
        <v>105</v>
      </c>
      <c r="L275">
        <v>1017.9</v>
      </c>
    </row>
    <row r="276" spans="1:12" x14ac:dyDescent="0.3">
      <c r="A276" s="2">
        <v>44939</v>
      </c>
      <c r="C276" t="s">
        <v>1043</v>
      </c>
      <c r="D276">
        <v>37.200000000000003</v>
      </c>
      <c r="E276">
        <v>78</v>
      </c>
      <c r="F276">
        <v>2.5</v>
      </c>
      <c r="G276">
        <v>4</v>
      </c>
      <c r="H276" t="s">
        <v>1189</v>
      </c>
      <c r="I276">
        <v>6.3</v>
      </c>
      <c r="J276">
        <v>2</v>
      </c>
      <c r="K276">
        <v>73</v>
      </c>
      <c r="L276">
        <v>1046.9000000000001</v>
      </c>
    </row>
    <row r="277" spans="1:12" x14ac:dyDescent="0.3">
      <c r="A277" s="2">
        <v>44970</v>
      </c>
      <c r="C277" t="s">
        <v>1042</v>
      </c>
      <c r="D277">
        <v>39</v>
      </c>
      <c r="E277">
        <v>95</v>
      </c>
      <c r="F277">
        <v>47.3</v>
      </c>
      <c r="G277">
        <v>10.8</v>
      </c>
      <c r="H277" t="s">
        <v>1184</v>
      </c>
      <c r="I277">
        <v>6.3</v>
      </c>
      <c r="J277">
        <v>1</v>
      </c>
      <c r="K277">
        <v>298</v>
      </c>
      <c r="L277">
        <v>1011</v>
      </c>
    </row>
    <row r="278" spans="1:12" x14ac:dyDescent="0.3">
      <c r="A278" s="2">
        <v>44998</v>
      </c>
      <c r="C278" t="s">
        <v>1042</v>
      </c>
      <c r="D278">
        <v>25.1</v>
      </c>
      <c r="E278">
        <v>99</v>
      </c>
      <c r="F278">
        <v>19.8</v>
      </c>
      <c r="G278">
        <v>10</v>
      </c>
      <c r="H278" t="s">
        <v>1188</v>
      </c>
      <c r="I278">
        <v>3.9</v>
      </c>
      <c r="J278">
        <v>1</v>
      </c>
      <c r="K278">
        <v>133</v>
      </c>
      <c r="L278">
        <v>1031</v>
      </c>
    </row>
    <row r="279" spans="1:12" x14ac:dyDescent="0.3">
      <c r="A279" s="2">
        <v>45029</v>
      </c>
      <c r="C279" t="s">
        <v>1041</v>
      </c>
      <c r="D279">
        <v>17.100000000000001</v>
      </c>
      <c r="E279">
        <v>89</v>
      </c>
      <c r="F279">
        <v>36.6</v>
      </c>
      <c r="G279">
        <v>17.899999999999999</v>
      </c>
      <c r="H279" t="s">
        <v>1184</v>
      </c>
      <c r="I279">
        <v>8.5</v>
      </c>
      <c r="J279">
        <v>3</v>
      </c>
      <c r="K279">
        <v>126</v>
      </c>
      <c r="L279">
        <v>1002.9</v>
      </c>
    </row>
    <row r="280" spans="1:12" x14ac:dyDescent="0.3">
      <c r="A280" s="2">
        <v>45059</v>
      </c>
      <c r="C280" t="s">
        <v>1040</v>
      </c>
      <c r="D280">
        <v>15.5</v>
      </c>
      <c r="E280">
        <v>38</v>
      </c>
      <c r="F280">
        <v>13.8</v>
      </c>
      <c r="G280">
        <v>4.7</v>
      </c>
      <c r="H280" t="s">
        <v>1186</v>
      </c>
      <c r="I280">
        <v>1</v>
      </c>
      <c r="J280">
        <v>3</v>
      </c>
      <c r="K280">
        <v>197</v>
      </c>
      <c r="L280">
        <v>1020.4</v>
      </c>
    </row>
    <row r="281" spans="1:12" x14ac:dyDescent="0.3">
      <c r="A281" s="2">
        <v>45090</v>
      </c>
      <c r="C281" t="s">
        <v>1038</v>
      </c>
      <c r="D281">
        <v>39.200000000000003</v>
      </c>
      <c r="E281">
        <v>64</v>
      </c>
      <c r="F281">
        <v>15.7</v>
      </c>
      <c r="G281">
        <v>10</v>
      </c>
      <c r="H281" t="s">
        <v>1186</v>
      </c>
      <c r="I281">
        <v>4.4000000000000004</v>
      </c>
      <c r="J281">
        <v>3</v>
      </c>
      <c r="K281">
        <v>214</v>
      </c>
      <c r="L281">
        <v>1049.3</v>
      </c>
    </row>
    <row r="282" spans="1:12" x14ac:dyDescent="0.3">
      <c r="A282" s="2">
        <v>45120</v>
      </c>
      <c r="C282" t="s">
        <v>1043</v>
      </c>
      <c r="D282">
        <v>16.5</v>
      </c>
      <c r="E282">
        <v>86</v>
      </c>
      <c r="F282">
        <v>24.3</v>
      </c>
      <c r="G282">
        <v>12.8</v>
      </c>
      <c r="H282" t="s">
        <v>1185</v>
      </c>
      <c r="I282">
        <v>5.2</v>
      </c>
      <c r="J282">
        <v>3</v>
      </c>
      <c r="K282">
        <v>145</v>
      </c>
      <c r="L282">
        <v>1019.2</v>
      </c>
    </row>
    <row r="283" spans="1:12" x14ac:dyDescent="0.3">
      <c r="A283" s="2">
        <v>45151</v>
      </c>
      <c r="C283" t="s">
        <v>1042</v>
      </c>
      <c r="D283">
        <v>44.2</v>
      </c>
      <c r="E283">
        <v>54</v>
      </c>
      <c r="F283">
        <v>30.8</v>
      </c>
      <c r="G283">
        <v>1</v>
      </c>
      <c r="H283" t="s">
        <v>1187</v>
      </c>
      <c r="I283">
        <v>4.9000000000000004</v>
      </c>
      <c r="J283">
        <v>11</v>
      </c>
      <c r="K283">
        <v>149</v>
      </c>
      <c r="L283">
        <v>1047.7</v>
      </c>
    </row>
    <row r="284" spans="1:12" x14ac:dyDescent="0.3">
      <c r="A284" s="2">
        <v>45182</v>
      </c>
      <c r="C284" t="s">
        <v>1044</v>
      </c>
      <c r="D284">
        <v>43.8</v>
      </c>
      <c r="E284">
        <v>46</v>
      </c>
      <c r="F284">
        <v>32.1</v>
      </c>
      <c r="G284">
        <v>10</v>
      </c>
      <c r="H284" t="s">
        <v>1188</v>
      </c>
      <c r="I284">
        <v>8.1999999999999993</v>
      </c>
      <c r="J284">
        <v>6</v>
      </c>
      <c r="K284">
        <v>67</v>
      </c>
      <c r="L284">
        <v>970.8</v>
      </c>
    </row>
    <row r="285" spans="1:12" x14ac:dyDescent="0.3">
      <c r="A285" s="2">
        <v>45212</v>
      </c>
      <c r="C285" t="s">
        <v>1043</v>
      </c>
      <c r="D285">
        <v>25.8</v>
      </c>
      <c r="E285">
        <v>64</v>
      </c>
      <c r="F285">
        <v>44.9</v>
      </c>
      <c r="G285">
        <v>18.8</v>
      </c>
      <c r="H285" t="s">
        <v>1185</v>
      </c>
      <c r="I285">
        <v>6.6</v>
      </c>
      <c r="J285">
        <v>3</v>
      </c>
      <c r="K285">
        <v>144</v>
      </c>
      <c r="L285">
        <v>954.5</v>
      </c>
    </row>
    <row r="286" spans="1:12" x14ac:dyDescent="0.3">
      <c r="A286" s="2">
        <v>45243</v>
      </c>
      <c r="C286" t="s">
        <v>1041</v>
      </c>
      <c r="D286">
        <v>35.9</v>
      </c>
      <c r="E286">
        <v>37</v>
      </c>
      <c r="F286">
        <v>5.5</v>
      </c>
      <c r="G286">
        <v>10</v>
      </c>
      <c r="H286" t="s">
        <v>1184</v>
      </c>
      <c r="I286">
        <v>5.8</v>
      </c>
      <c r="J286">
        <v>2</v>
      </c>
      <c r="K286">
        <v>173</v>
      </c>
      <c r="L286">
        <v>1022.4</v>
      </c>
    </row>
    <row r="287" spans="1:12" x14ac:dyDescent="0.3">
      <c r="A287" s="2">
        <v>45273</v>
      </c>
      <c r="C287" t="s">
        <v>1039</v>
      </c>
      <c r="D287">
        <v>25</v>
      </c>
      <c r="E287">
        <v>37</v>
      </c>
      <c r="F287">
        <v>12.9</v>
      </c>
      <c r="G287">
        <v>10</v>
      </c>
      <c r="H287" t="s">
        <v>1186</v>
      </c>
      <c r="I287">
        <v>5</v>
      </c>
      <c r="J287">
        <v>8</v>
      </c>
      <c r="K287">
        <v>300</v>
      </c>
      <c r="L287">
        <v>1042.9000000000001</v>
      </c>
    </row>
    <row r="288" spans="1:12" x14ac:dyDescent="0.3">
      <c r="A288" s="2">
        <v>44939</v>
      </c>
      <c r="C288" t="s">
        <v>1042</v>
      </c>
      <c r="D288">
        <v>19.2</v>
      </c>
      <c r="E288">
        <v>42</v>
      </c>
      <c r="F288">
        <v>4.9000000000000004</v>
      </c>
      <c r="G288">
        <v>17.399999999999999</v>
      </c>
      <c r="H288" t="s">
        <v>1189</v>
      </c>
      <c r="I288">
        <v>8.1999999999999993</v>
      </c>
      <c r="J288">
        <v>3</v>
      </c>
      <c r="K288">
        <v>229</v>
      </c>
      <c r="L288">
        <v>992.8</v>
      </c>
    </row>
    <row r="289" spans="1:12" x14ac:dyDescent="0.3">
      <c r="A289" s="2">
        <v>44970</v>
      </c>
      <c r="C289" t="s">
        <v>1042</v>
      </c>
      <c r="D289">
        <v>17.3</v>
      </c>
      <c r="E289">
        <v>30</v>
      </c>
      <c r="F289">
        <v>20.399999999999999</v>
      </c>
      <c r="G289">
        <v>9.4</v>
      </c>
      <c r="H289" t="s">
        <v>1188</v>
      </c>
      <c r="I289">
        <v>3.1</v>
      </c>
      <c r="J289">
        <v>5</v>
      </c>
      <c r="K289">
        <v>229</v>
      </c>
      <c r="L289">
        <v>1036</v>
      </c>
    </row>
    <row r="290" spans="1:12" x14ac:dyDescent="0.3">
      <c r="A290" s="2">
        <v>44998</v>
      </c>
      <c r="C290" t="s">
        <v>1044</v>
      </c>
      <c r="D290">
        <v>41.6</v>
      </c>
      <c r="E290">
        <v>38</v>
      </c>
      <c r="F290">
        <v>8.9</v>
      </c>
      <c r="G290">
        <v>13.5</v>
      </c>
      <c r="H290" t="s">
        <v>1186</v>
      </c>
      <c r="I290">
        <v>2</v>
      </c>
      <c r="J290">
        <v>11</v>
      </c>
      <c r="K290">
        <v>100</v>
      </c>
      <c r="L290">
        <v>1046.2</v>
      </c>
    </row>
    <row r="291" spans="1:12" x14ac:dyDescent="0.3">
      <c r="A291" s="2">
        <v>45029</v>
      </c>
      <c r="C291" t="s">
        <v>1044</v>
      </c>
      <c r="D291">
        <v>23.8</v>
      </c>
      <c r="E291">
        <v>78</v>
      </c>
      <c r="F291">
        <v>20.100000000000001</v>
      </c>
      <c r="G291">
        <v>8.1999999999999993</v>
      </c>
      <c r="H291" t="s">
        <v>1187</v>
      </c>
      <c r="I291">
        <v>8.1</v>
      </c>
      <c r="J291">
        <v>10</v>
      </c>
      <c r="K291">
        <v>52</v>
      </c>
      <c r="L291">
        <v>995.3</v>
      </c>
    </row>
    <row r="292" spans="1:12" x14ac:dyDescent="0.3">
      <c r="A292" s="2">
        <v>45059</v>
      </c>
      <c r="C292" t="s">
        <v>1041</v>
      </c>
      <c r="D292">
        <v>26.4</v>
      </c>
      <c r="E292">
        <v>61</v>
      </c>
      <c r="F292">
        <v>25</v>
      </c>
      <c r="G292">
        <v>13.7</v>
      </c>
      <c r="H292" t="s">
        <v>1185</v>
      </c>
      <c r="I292">
        <v>7.9</v>
      </c>
      <c r="J292">
        <v>8</v>
      </c>
      <c r="K292">
        <v>297</v>
      </c>
      <c r="L292">
        <v>1022.4</v>
      </c>
    </row>
    <row r="293" spans="1:12" x14ac:dyDescent="0.3">
      <c r="A293" s="2">
        <v>45090</v>
      </c>
      <c r="C293" t="s">
        <v>1038</v>
      </c>
      <c r="D293">
        <v>18.5</v>
      </c>
      <c r="E293">
        <v>82</v>
      </c>
      <c r="F293">
        <v>44.7</v>
      </c>
      <c r="G293">
        <v>10</v>
      </c>
      <c r="H293" t="s">
        <v>1189</v>
      </c>
      <c r="I293">
        <v>1.7</v>
      </c>
      <c r="J293">
        <v>8</v>
      </c>
      <c r="K293">
        <v>287</v>
      </c>
      <c r="L293">
        <v>951</v>
      </c>
    </row>
    <row r="294" spans="1:12" x14ac:dyDescent="0.3">
      <c r="A294" s="2">
        <v>45120</v>
      </c>
      <c r="C294" t="s">
        <v>1042</v>
      </c>
      <c r="D294">
        <v>37.1</v>
      </c>
      <c r="E294">
        <v>73</v>
      </c>
      <c r="F294">
        <v>42.6</v>
      </c>
      <c r="G294">
        <v>2.8</v>
      </c>
      <c r="H294" t="s">
        <v>1187</v>
      </c>
      <c r="I294">
        <v>9</v>
      </c>
      <c r="J294">
        <v>3</v>
      </c>
      <c r="K294">
        <v>128</v>
      </c>
      <c r="L294">
        <v>983.2</v>
      </c>
    </row>
    <row r="295" spans="1:12" x14ac:dyDescent="0.3">
      <c r="A295" s="2">
        <v>45151</v>
      </c>
      <c r="C295" t="s">
        <v>1042</v>
      </c>
      <c r="D295">
        <v>29.5</v>
      </c>
      <c r="E295">
        <v>84</v>
      </c>
      <c r="F295">
        <v>4.9000000000000004</v>
      </c>
      <c r="G295">
        <v>10</v>
      </c>
      <c r="H295" t="s">
        <v>1186</v>
      </c>
      <c r="I295">
        <v>7.9</v>
      </c>
      <c r="J295">
        <v>9</v>
      </c>
      <c r="K295">
        <v>130</v>
      </c>
      <c r="L295">
        <v>1007.2</v>
      </c>
    </row>
    <row r="296" spans="1:12" x14ac:dyDescent="0.3">
      <c r="A296" s="2">
        <v>45182</v>
      </c>
      <c r="C296" t="s">
        <v>1042</v>
      </c>
      <c r="D296">
        <v>21.3</v>
      </c>
      <c r="E296">
        <v>59</v>
      </c>
      <c r="F296">
        <v>23.4</v>
      </c>
      <c r="G296">
        <v>10</v>
      </c>
      <c r="H296" t="s">
        <v>1186</v>
      </c>
      <c r="I296">
        <v>1.9</v>
      </c>
      <c r="J296">
        <v>3</v>
      </c>
      <c r="K296">
        <v>206</v>
      </c>
      <c r="L296">
        <v>997.6</v>
      </c>
    </row>
    <row r="297" spans="1:12" x14ac:dyDescent="0.3">
      <c r="A297" s="2">
        <v>45212</v>
      </c>
      <c r="C297" t="s">
        <v>1040</v>
      </c>
      <c r="D297">
        <v>39.299999999999997</v>
      </c>
      <c r="E297">
        <v>64</v>
      </c>
      <c r="F297">
        <v>7.7</v>
      </c>
      <c r="G297">
        <v>12.9</v>
      </c>
      <c r="H297" t="s">
        <v>1188</v>
      </c>
      <c r="I297">
        <v>2.6</v>
      </c>
      <c r="J297">
        <v>6</v>
      </c>
      <c r="K297">
        <v>237</v>
      </c>
      <c r="L297">
        <v>954.9</v>
      </c>
    </row>
    <row r="298" spans="1:12" x14ac:dyDescent="0.3">
      <c r="A298" s="2">
        <v>45243</v>
      </c>
      <c r="C298" t="s">
        <v>1043</v>
      </c>
      <c r="D298">
        <v>26.5</v>
      </c>
      <c r="E298">
        <v>65</v>
      </c>
      <c r="F298">
        <v>48.3</v>
      </c>
      <c r="G298">
        <v>10</v>
      </c>
      <c r="H298" t="s">
        <v>1187</v>
      </c>
      <c r="I298">
        <v>7</v>
      </c>
      <c r="J298">
        <v>8</v>
      </c>
      <c r="K298">
        <v>103</v>
      </c>
      <c r="L298">
        <v>966.8</v>
      </c>
    </row>
    <row r="299" spans="1:12" x14ac:dyDescent="0.3">
      <c r="A299" s="2">
        <v>45273</v>
      </c>
      <c r="C299" t="s">
        <v>1044</v>
      </c>
      <c r="D299">
        <v>38.200000000000003</v>
      </c>
      <c r="E299">
        <v>57</v>
      </c>
      <c r="F299">
        <v>48.5</v>
      </c>
      <c r="G299">
        <v>10.199999999999999</v>
      </c>
      <c r="H299" t="s">
        <v>1189</v>
      </c>
      <c r="I299">
        <v>4.4000000000000004</v>
      </c>
      <c r="J299">
        <v>7</v>
      </c>
      <c r="K299">
        <v>98</v>
      </c>
      <c r="L299">
        <v>1010.5</v>
      </c>
    </row>
    <row r="300" spans="1:12" x14ac:dyDescent="0.3">
      <c r="A300" s="2">
        <v>44940</v>
      </c>
      <c r="C300" t="s">
        <v>1043</v>
      </c>
      <c r="D300">
        <v>32.6</v>
      </c>
      <c r="E300">
        <v>93</v>
      </c>
      <c r="F300">
        <v>28</v>
      </c>
      <c r="G300">
        <v>0.5</v>
      </c>
      <c r="H300" t="s">
        <v>1188</v>
      </c>
      <c r="I300">
        <v>2.4</v>
      </c>
      <c r="J300">
        <v>5</v>
      </c>
      <c r="K300">
        <v>294</v>
      </c>
      <c r="L300">
        <v>1014.1</v>
      </c>
    </row>
    <row r="301" spans="1:12" x14ac:dyDescent="0.3">
      <c r="A301" s="2">
        <v>44971</v>
      </c>
      <c r="C301" t="s">
        <v>1040</v>
      </c>
      <c r="D301">
        <v>41</v>
      </c>
      <c r="E301">
        <v>92</v>
      </c>
      <c r="F301">
        <v>23.6</v>
      </c>
      <c r="G301">
        <v>16.8</v>
      </c>
      <c r="H301" t="s">
        <v>1184</v>
      </c>
      <c r="I301">
        <v>4.8</v>
      </c>
      <c r="J301">
        <v>2</v>
      </c>
      <c r="K301">
        <v>261</v>
      </c>
      <c r="L301">
        <v>966</v>
      </c>
    </row>
    <row r="302" spans="1:12" x14ac:dyDescent="0.3">
      <c r="A302" s="2">
        <v>44999</v>
      </c>
      <c r="C302" t="s">
        <v>1040</v>
      </c>
      <c r="D302">
        <v>25.5</v>
      </c>
      <c r="E302">
        <v>53</v>
      </c>
      <c r="F302">
        <v>43.5</v>
      </c>
      <c r="G302">
        <v>8</v>
      </c>
      <c r="H302" t="s">
        <v>1186</v>
      </c>
      <c r="I302">
        <v>7.7</v>
      </c>
      <c r="J302">
        <v>1</v>
      </c>
      <c r="K302">
        <v>73</v>
      </c>
      <c r="L302">
        <v>1024.5999999999999</v>
      </c>
    </row>
    <row r="303" spans="1:12" x14ac:dyDescent="0.3">
      <c r="A303" s="2">
        <v>45030</v>
      </c>
      <c r="C303" t="s">
        <v>1038</v>
      </c>
      <c r="D303">
        <v>43.7</v>
      </c>
      <c r="E303">
        <v>91</v>
      </c>
      <c r="F303">
        <v>12.2</v>
      </c>
      <c r="G303">
        <v>10</v>
      </c>
      <c r="H303" t="s">
        <v>1189</v>
      </c>
      <c r="I303">
        <v>3.7</v>
      </c>
      <c r="J303">
        <v>2</v>
      </c>
      <c r="K303">
        <v>226</v>
      </c>
      <c r="L303">
        <v>956</v>
      </c>
    </row>
    <row r="304" spans="1:12" x14ac:dyDescent="0.3">
      <c r="A304" s="2">
        <v>45060</v>
      </c>
      <c r="C304" t="s">
        <v>1038</v>
      </c>
      <c r="D304">
        <v>41.3</v>
      </c>
      <c r="E304">
        <v>47</v>
      </c>
      <c r="F304">
        <v>13.9</v>
      </c>
      <c r="G304">
        <v>15.2</v>
      </c>
      <c r="H304" t="s">
        <v>1187</v>
      </c>
      <c r="I304">
        <v>8.1</v>
      </c>
      <c r="J304">
        <v>7</v>
      </c>
      <c r="K304">
        <v>215</v>
      </c>
      <c r="L304">
        <v>1031.3</v>
      </c>
    </row>
    <row r="305" spans="1:12" x14ac:dyDescent="0.3">
      <c r="A305" s="2">
        <v>45091</v>
      </c>
      <c r="C305" t="s">
        <v>1038</v>
      </c>
      <c r="D305">
        <v>19.5</v>
      </c>
      <c r="E305">
        <v>82</v>
      </c>
      <c r="F305">
        <v>30.8</v>
      </c>
      <c r="G305">
        <v>4.3</v>
      </c>
      <c r="H305" t="s">
        <v>1188</v>
      </c>
      <c r="I305">
        <v>2.2999999999999998</v>
      </c>
      <c r="J305">
        <v>2</v>
      </c>
      <c r="K305">
        <v>200</v>
      </c>
      <c r="L305">
        <v>1023</v>
      </c>
    </row>
    <row r="306" spans="1:12" x14ac:dyDescent="0.3">
      <c r="A306" s="2">
        <v>45121</v>
      </c>
      <c r="C306" t="s">
        <v>1038</v>
      </c>
      <c r="D306">
        <v>40.200000000000003</v>
      </c>
      <c r="E306">
        <v>40</v>
      </c>
      <c r="F306">
        <v>0.2</v>
      </c>
      <c r="G306">
        <v>4.8</v>
      </c>
      <c r="H306" t="s">
        <v>1185</v>
      </c>
      <c r="I306">
        <v>8.6999999999999993</v>
      </c>
      <c r="J306">
        <v>8</v>
      </c>
      <c r="K306">
        <v>129</v>
      </c>
      <c r="L306">
        <v>983.8</v>
      </c>
    </row>
    <row r="307" spans="1:12" x14ac:dyDescent="0.3">
      <c r="A307" s="2">
        <v>45213</v>
      </c>
      <c r="C307" t="s">
        <v>1042</v>
      </c>
      <c r="D307">
        <v>38.5</v>
      </c>
      <c r="E307">
        <v>74</v>
      </c>
      <c r="F307">
        <v>47</v>
      </c>
      <c r="G307">
        <v>11.7</v>
      </c>
      <c r="H307" t="s">
        <v>1184</v>
      </c>
      <c r="I307">
        <v>7.5</v>
      </c>
      <c r="J307">
        <v>7</v>
      </c>
      <c r="K307">
        <v>245</v>
      </c>
      <c r="L307">
        <v>1049.8</v>
      </c>
    </row>
    <row r="308" spans="1:12" x14ac:dyDescent="0.3">
      <c r="A308" s="2">
        <v>45244</v>
      </c>
      <c r="C308" t="s">
        <v>1040</v>
      </c>
      <c r="D308">
        <v>17.3</v>
      </c>
      <c r="E308">
        <v>36</v>
      </c>
      <c r="F308">
        <v>6.8</v>
      </c>
      <c r="G308">
        <v>10</v>
      </c>
      <c r="H308" t="s">
        <v>1189</v>
      </c>
      <c r="I308">
        <v>7</v>
      </c>
      <c r="J308">
        <v>6</v>
      </c>
      <c r="K308">
        <v>127</v>
      </c>
      <c r="L308">
        <v>1000</v>
      </c>
    </row>
    <row r="309" spans="1:12" x14ac:dyDescent="0.3">
      <c r="A309" s="2">
        <v>45274</v>
      </c>
      <c r="C309" t="s">
        <v>1038</v>
      </c>
      <c r="D309">
        <v>43.2</v>
      </c>
      <c r="E309">
        <v>52</v>
      </c>
      <c r="F309">
        <v>49.9</v>
      </c>
      <c r="G309">
        <v>10</v>
      </c>
      <c r="H309" t="s">
        <v>1184</v>
      </c>
      <c r="I309">
        <v>2.2000000000000002</v>
      </c>
      <c r="J309">
        <v>8</v>
      </c>
      <c r="K309">
        <v>280</v>
      </c>
      <c r="L309">
        <v>981.4</v>
      </c>
    </row>
    <row r="310" spans="1:12" x14ac:dyDescent="0.3">
      <c r="A310" s="2">
        <v>44940</v>
      </c>
      <c r="C310" t="s">
        <v>1044</v>
      </c>
      <c r="D310">
        <v>19.899999999999999</v>
      </c>
      <c r="E310">
        <v>30</v>
      </c>
      <c r="F310">
        <v>49.3</v>
      </c>
      <c r="G310">
        <v>15.7</v>
      </c>
      <c r="H310" t="s">
        <v>1189</v>
      </c>
      <c r="I310">
        <v>3.6</v>
      </c>
      <c r="J310">
        <v>9</v>
      </c>
      <c r="K310">
        <v>219</v>
      </c>
      <c r="L310">
        <v>1021.8</v>
      </c>
    </row>
    <row r="311" spans="1:12" x14ac:dyDescent="0.3">
      <c r="A311" s="2">
        <v>44971</v>
      </c>
      <c r="C311" t="s">
        <v>1040</v>
      </c>
      <c r="D311">
        <v>40.799999999999997</v>
      </c>
      <c r="E311">
        <v>75</v>
      </c>
      <c r="F311">
        <v>26.4</v>
      </c>
      <c r="G311">
        <v>3.8</v>
      </c>
      <c r="H311" t="s">
        <v>1188</v>
      </c>
      <c r="I311">
        <v>4</v>
      </c>
      <c r="J311">
        <v>11</v>
      </c>
      <c r="K311">
        <v>264</v>
      </c>
      <c r="L311">
        <v>997.1</v>
      </c>
    </row>
    <row r="312" spans="1:12" x14ac:dyDescent="0.3">
      <c r="A312" s="2">
        <v>44999</v>
      </c>
      <c r="C312" t="s">
        <v>1041</v>
      </c>
      <c r="D312">
        <v>42.7</v>
      </c>
      <c r="E312">
        <v>51</v>
      </c>
      <c r="F312">
        <v>33</v>
      </c>
      <c r="G312">
        <v>12.2</v>
      </c>
      <c r="H312" t="s">
        <v>1188</v>
      </c>
      <c r="I312">
        <v>5.0999999999999996</v>
      </c>
      <c r="J312">
        <v>9</v>
      </c>
      <c r="K312">
        <v>228</v>
      </c>
      <c r="L312">
        <v>993.2</v>
      </c>
    </row>
    <row r="313" spans="1:12" x14ac:dyDescent="0.3">
      <c r="A313" s="2">
        <v>45030</v>
      </c>
      <c r="C313" t="s">
        <v>1039</v>
      </c>
      <c r="D313">
        <v>30.5</v>
      </c>
      <c r="E313">
        <v>54</v>
      </c>
      <c r="F313">
        <v>5.4</v>
      </c>
      <c r="G313">
        <v>14.3</v>
      </c>
      <c r="H313" t="s">
        <v>1187</v>
      </c>
      <c r="I313">
        <v>8.1</v>
      </c>
      <c r="J313">
        <v>4</v>
      </c>
      <c r="K313">
        <v>281</v>
      </c>
      <c r="L313">
        <v>1007.3</v>
      </c>
    </row>
    <row r="314" spans="1:12" x14ac:dyDescent="0.3">
      <c r="A314" s="2">
        <v>45060</v>
      </c>
      <c r="C314" t="s">
        <v>1041</v>
      </c>
      <c r="D314">
        <v>23.4</v>
      </c>
      <c r="E314">
        <v>64</v>
      </c>
      <c r="F314">
        <v>25.5</v>
      </c>
      <c r="G314">
        <v>18.899999999999999</v>
      </c>
      <c r="H314" t="s">
        <v>1188</v>
      </c>
      <c r="I314">
        <v>5.5</v>
      </c>
      <c r="J314">
        <v>2</v>
      </c>
      <c r="K314">
        <v>107</v>
      </c>
      <c r="L314">
        <v>1007.4</v>
      </c>
    </row>
    <row r="315" spans="1:12" x14ac:dyDescent="0.3">
      <c r="A315" s="2">
        <v>45091</v>
      </c>
      <c r="C315" t="s">
        <v>1041</v>
      </c>
      <c r="D315">
        <v>31</v>
      </c>
      <c r="E315">
        <v>100</v>
      </c>
      <c r="F315">
        <v>14.4</v>
      </c>
      <c r="G315">
        <v>4.7</v>
      </c>
      <c r="H315" t="s">
        <v>1189</v>
      </c>
      <c r="I315">
        <v>6</v>
      </c>
      <c r="J315">
        <v>6</v>
      </c>
      <c r="K315">
        <v>95</v>
      </c>
      <c r="L315">
        <v>1000.1</v>
      </c>
    </row>
    <row r="316" spans="1:12" x14ac:dyDescent="0.3">
      <c r="A316" s="2">
        <v>45121</v>
      </c>
      <c r="C316" t="s">
        <v>1042</v>
      </c>
      <c r="D316">
        <v>23.9</v>
      </c>
      <c r="E316">
        <v>95</v>
      </c>
      <c r="F316">
        <v>44.3</v>
      </c>
      <c r="G316">
        <v>0</v>
      </c>
      <c r="H316" t="s">
        <v>1186</v>
      </c>
      <c r="I316">
        <v>1.2</v>
      </c>
      <c r="J316">
        <v>7</v>
      </c>
      <c r="K316">
        <v>148</v>
      </c>
      <c r="L316">
        <v>964.7</v>
      </c>
    </row>
    <row r="317" spans="1:12" x14ac:dyDescent="0.3">
      <c r="A317" s="2">
        <v>45152</v>
      </c>
      <c r="C317" t="s">
        <v>1046</v>
      </c>
      <c r="D317">
        <v>33.9</v>
      </c>
      <c r="E317">
        <v>80</v>
      </c>
      <c r="F317">
        <v>42.2</v>
      </c>
      <c r="G317">
        <v>5.2</v>
      </c>
      <c r="H317" t="s">
        <v>1187</v>
      </c>
      <c r="I317">
        <v>2.4</v>
      </c>
      <c r="J317">
        <v>6</v>
      </c>
      <c r="K317">
        <v>102</v>
      </c>
      <c r="L317">
        <v>959.3</v>
      </c>
    </row>
    <row r="318" spans="1:12" x14ac:dyDescent="0.3">
      <c r="A318" s="2">
        <v>45183</v>
      </c>
      <c r="C318" t="s">
        <v>1038</v>
      </c>
      <c r="D318">
        <v>35.700000000000003</v>
      </c>
      <c r="E318">
        <v>77</v>
      </c>
      <c r="F318">
        <v>30.3</v>
      </c>
      <c r="G318">
        <v>10</v>
      </c>
      <c r="H318" t="s">
        <v>1188</v>
      </c>
      <c r="I318">
        <v>1.2</v>
      </c>
      <c r="J318">
        <v>3</v>
      </c>
      <c r="K318">
        <v>155</v>
      </c>
      <c r="L318">
        <v>1004.4</v>
      </c>
    </row>
    <row r="319" spans="1:12" x14ac:dyDescent="0.3">
      <c r="A319" s="2">
        <v>45213</v>
      </c>
      <c r="C319" t="s">
        <v>1041</v>
      </c>
      <c r="D319">
        <v>30.7</v>
      </c>
      <c r="E319">
        <v>93</v>
      </c>
      <c r="F319">
        <v>38.299999999999997</v>
      </c>
      <c r="G319">
        <v>5.7</v>
      </c>
      <c r="H319" t="s">
        <v>1189</v>
      </c>
      <c r="I319">
        <v>6.8</v>
      </c>
      <c r="J319">
        <v>2</v>
      </c>
      <c r="K319">
        <v>74</v>
      </c>
      <c r="L319">
        <v>1002.3</v>
      </c>
    </row>
    <row r="320" spans="1:12" x14ac:dyDescent="0.3">
      <c r="A320" s="2">
        <v>45244</v>
      </c>
      <c r="C320" t="s">
        <v>1042</v>
      </c>
      <c r="D320">
        <v>25.6</v>
      </c>
      <c r="E320">
        <v>64</v>
      </c>
      <c r="F320">
        <v>30.7</v>
      </c>
      <c r="G320">
        <v>14.6</v>
      </c>
      <c r="H320" t="s">
        <v>1189</v>
      </c>
      <c r="I320">
        <v>5.4</v>
      </c>
      <c r="J320">
        <v>3</v>
      </c>
      <c r="K320">
        <v>276</v>
      </c>
      <c r="L320">
        <v>1010.9</v>
      </c>
    </row>
    <row r="321" spans="1:12" x14ac:dyDescent="0.3">
      <c r="A321" s="2">
        <v>45274</v>
      </c>
      <c r="C321" t="s">
        <v>1040</v>
      </c>
      <c r="D321">
        <v>22.2</v>
      </c>
      <c r="E321">
        <v>36</v>
      </c>
      <c r="F321">
        <v>10.7</v>
      </c>
      <c r="G321">
        <v>13.5</v>
      </c>
      <c r="H321" t="s">
        <v>1184</v>
      </c>
      <c r="I321">
        <v>7.4</v>
      </c>
      <c r="J321">
        <v>8</v>
      </c>
      <c r="K321">
        <v>67</v>
      </c>
      <c r="L321">
        <v>1003.7</v>
      </c>
    </row>
    <row r="322" spans="1:12" x14ac:dyDescent="0.3">
      <c r="A322" s="2">
        <v>44941</v>
      </c>
      <c r="C322" t="s">
        <v>1044</v>
      </c>
      <c r="D322">
        <v>32.5</v>
      </c>
      <c r="E322">
        <v>94</v>
      </c>
      <c r="F322">
        <v>46</v>
      </c>
      <c r="G322">
        <v>1.1000000000000001</v>
      </c>
      <c r="H322" t="s">
        <v>1187</v>
      </c>
      <c r="I322">
        <v>1.7</v>
      </c>
      <c r="J322">
        <v>3</v>
      </c>
      <c r="K322">
        <v>67</v>
      </c>
      <c r="L322">
        <v>1009.5</v>
      </c>
    </row>
    <row r="323" spans="1:12" x14ac:dyDescent="0.3">
      <c r="A323" s="2">
        <v>44972</v>
      </c>
      <c r="C323" t="s">
        <v>1042</v>
      </c>
      <c r="D323">
        <v>31.2</v>
      </c>
      <c r="E323">
        <v>86</v>
      </c>
      <c r="F323">
        <v>4</v>
      </c>
      <c r="G323">
        <v>8.6</v>
      </c>
      <c r="H323" t="s">
        <v>1185</v>
      </c>
      <c r="I323">
        <v>6.4</v>
      </c>
      <c r="J323">
        <v>1</v>
      </c>
      <c r="K323">
        <v>73</v>
      </c>
      <c r="L323">
        <v>972.9</v>
      </c>
    </row>
    <row r="324" spans="1:12" x14ac:dyDescent="0.3">
      <c r="A324" s="2">
        <v>45000</v>
      </c>
      <c r="C324" t="s">
        <v>1050</v>
      </c>
      <c r="D324">
        <v>22.7</v>
      </c>
      <c r="E324">
        <v>90</v>
      </c>
      <c r="F324">
        <v>18.100000000000001</v>
      </c>
      <c r="G324">
        <v>7.6</v>
      </c>
      <c r="H324" t="s">
        <v>1186</v>
      </c>
      <c r="I324">
        <v>6.5</v>
      </c>
      <c r="J324">
        <v>2</v>
      </c>
      <c r="K324">
        <v>78</v>
      </c>
      <c r="L324">
        <v>1021.8</v>
      </c>
    </row>
    <row r="325" spans="1:12" x14ac:dyDescent="0.3">
      <c r="A325" s="2">
        <v>45031</v>
      </c>
      <c r="C325" t="s">
        <v>1044</v>
      </c>
      <c r="D325">
        <v>21.3</v>
      </c>
      <c r="E325">
        <v>94</v>
      </c>
      <c r="F325">
        <v>17.100000000000001</v>
      </c>
      <c r="G325">
        <v>10.7</v>
      </c>
      <c r="H325" t="s">
        <v>1188</v>
      </c>
      <c r="I325">
        <v>6.2</v>
      </c>
      <c r="J325">
        <v>10</v>
      </c>
      <c r="K325">
        <v>175</v>
      </c>
      <c r="L325">
        <v>1033.4000000000001</v>
      </c>
    </row>
    <row r="326" spans="1:12" x14ac:dyDescent="0.3">
      <c r="A326" s="2">
        <v>45061</v>
      </c>
      <c r="C326" t="s">
        <v>1041</v>
      </c>
      <c r="D326">
        <v>39</v>
      </c>
      <c r="E326">
        <v>58</v>
      </c>
      <c r="F326">
        <v>30.4</v>
      </c>
      <c r="G326">
        <v>6.4</v>
      </c>
      <c r="H326" t="s">
        <v>1189</v>
      </c>
      <c r="I326">
        <v>6.7</v>
      </c>
      <c r="J326">
        <v>2</v>
      </c>
      <c r="K326">
        <v>272</v>
      </c>
      <c r="L326">
        <v>999.2</v>
      </c>
    </row>
    <row r="327" spans="1:12" x14ac:dyDescent="0.3">
      <c r="A327" s="2">
        <v>45092</v>
      </c>
      <c r="C327" t="s">
        <v>1043</v>
      </c>
      <c r="D327">
        <v>15.5</v>
      </c>
      <c r="E327">
        <v>59</v>
      </c>
      <c r="F327">
        <v>2.2999999999999998</v>
      </c>
      <c r="G327">
        <v>18.2</v>
      </c>
      <c r="H327" t="s">
        <v>1189</v>
      </c>
      <c r="I327">
        <v>5.3</v>
      </c>
      <c r="J327">
        <v>6</v>
      </c>
      <c r="K327">
        <v>245</v>
      </c>
      <c r="L327">
        <v>1030.8</v>
      </c>
    </row>
    <row r="328" spans="1:12" x14ac:dyDescent="0.3">
      <c r="A328" s="2">
        <v>45122</v>
      </c>
      <c r="C328" t="s">
        <v>1039</v>
      </c>
      <c r="D328">
        <v>20.100000000000001</v>
      </c>
      <c r="E328">
        <v>44</v>
      </c>
      <c r="F328">
        <v>11.2</v>
      </c>
      <c r="G328">
        <v>10</v>
      </c>
      <c r="H328" t="s">
        <v>1185</v>
      </c>
      <c r="I328">
        <v>4.2</v>
      </c>
      <c r="J328">
        <v>10</v>
      </c>
      <c r="K328">
        <v>135</v>
      </c>
      <c r="L328">
        <v>961.8</v>
      </c>
    </row>
    <row r="329" spans="1:12" x14ac:dyDescent="0.3">
      <c r="A329" s="2">
        <v>45153</v>
      </c>
      <c r="C329" t="s">
        <v>1044</v>
      </c>
      <c r="D329">
        <v>37.700000000000003</v>
      </c>
      <c r="E329">
        <v>35</v>
      </c>
      <c r="F329">
        <v>46.3</v>
      </c>
      <c r="G329">
        <v>10</v>
      </c>
      <c r="H329" t="s">
        <v>1187</v>
      </c>
      <c r="I329">
        <v>2.1</v>
      </c>
      <c r="J329">
        <v>8</v>
      </c>
      <c r="K329">
        <v>167</v>
      </c>
      <c r="L329">
        <v>1015.8</v>
      </c>
    </row>
    <row r="330" spans="1:12" x14ac:dyDescent="0.3">
      <c r="A330" s="2">
        <v>45184</v>
      </c>
      <c r="C330" t="s">
        <v>1040</v>
      </c>
      <c r="D330">
        <v>44.7</v>
      </c>
      <c r="E330">
        <v>74</v>
      </c>
      <c r="F330">
        <v>38.700000000000003</v>
      </c>
      <c r="G330">
        <v>2.8</v>
      </c>
      <c r="H330" t="s">
        <v>1184</v>
      </c>
      <c r="I330">
        <v>2.1</v>
      </c>
      <c r="J330">
        <v>4</v>
      </c>
      <c r="K330">
        <v>164</v>
      </c>
      <c r="L330">
        <v>1028.3</v>
      </c>
    </row>
    <row r="331" spans="1:12" x14ac:dyDescent="0.3">
      <c r="A331" s="2">
        <v>45214</v>
      </c>
      <c r="C331" t="s">
        <v>1044</v>
      </c>
      <c r="D331">
        <v>32.1</v>
      </c>
      <c r="E331">
        <v>79</v>
      </c>
      <c r="F331">
        <v>32.9</v>
      </c>
      <c r="G331">
        <v>14</v>
      </c>
      <c r="H331" t="s">
        <v>1188</v>
      </c>
      <c r="I331">
        <v>1.4</v>
      </c>
      <c r="J331">
        <v>4</v>
      </c>
      <c r="K331">
        <v>205</v>
      </c>
      <c r="L331">
        <v>1021.8</v>
      </c>
    </row>
    <row r="332" spans="1:12" x14ac:dyDescent="0.3">
      <c r="A332" s="2">
        <v>45275</v>
      </c>
      <c r="C332" t="s">
        <v>1043</v>
      </c>
      <c r="D332">
        <v>42.7</v>
      </c>
      <c r="E332">
        <v>50</v>
      </c>
      <c r="F332">
        <v>46.2</v>
      </c>
      <c r="G332">
        <v>5.8</v>
      </c>
      <c r="H332" t="s">
        <v>1187</v>
      </c>
      <c r="I332">
        <v>8.5</v>
      </c>
      <c r="J332">
        <v>8</v>
      </c>
      <c r="K332">
        <v>217</v>
      </c>
      <c r="L332">
        <v>967.2</v>
      </c>
    </row>
    <row r="333" spans="1:12" x14ac:dyDescent="0.3">
      <c r="A333" s="2">
        <v>44941</v>
      </c>
      <c r="C333" t="s">
        <v>1040</v>
      </c>
      <c r="D333">
        <v>21.4</v>
      </c>
      <c r="E333">
        <v>37</v>
      </c>
      <c r="F333">
        <v>22.6</v>
      </c>
      <c r="G333">
        <v>13.2</v>
      </c>
      <c r="H333" t="s">
        <v>1189</v>
      </c>
      <c r="I333">
        <v>3</v>
      </c>
      <c r="J333">
        <v>11</v>
      </c>
      <c r="K333">
        <v>281</v>
      </c>
      <c r="L333">
        <v>951.8</v>
      </c>
    </row>
    <row r="334" spans="1:12" x14ac:dyDescent="0.3">
      <c r="A334" s="2">
        <v>44972</v>
      </c>
      <c r="C334" t="s">
        <v>1044</v>
      </c>
      <c r="D334">
        <v>37.9</v>
      </c>
      <c r="E334">
        <v>53</v>
      </c>
      <c r="F334">
        <v>31.5</v>
      </c>
      <c r="G334">
        <v>10</v>
      </c>
      <c r="H334" t="s">
        <v>1186</v>
      </c>
      <c r="I334">
        <v>1</v>
      </c>
      <c r="J334">
        <v>4</v>
      </c>
      <c r="K334">
        <v>210</v>
      </c>
      <c r="L334">
        <v>980.6</v>
      </c>
    </row>
    <row r="335" spans="1:12" x14ac:dyDescent="0.3">
      <c r="A335" s="2">
        <v>45031</v>
      </c>
      <c r="C335" t="s">
        <v>1043</v>
      </c>
      <c r="D335">
        <v>25.4</v>
      </c>
      <c r="E335">
        <v>81</v>
      </c>
      <c r="F335">
        <v>6.5</v>
      </c>
      <c r="G335">
        <v>11.2</v>
      </c>
      <c r="H335" t="s">
        <v>1185</v>
      </c>
      <c r="I335">
        <v>3.2</v>
      </c>
      <c r="J335">
        <v>2</v>
      </c>
      <c r="K335">
        <v>118</v>
      </c>
      <c r="L335">
        <v>995</v>
      </c>
    </row>
    <row r="336" spans="1:12" x14ac:dyDescent="0.3">
      <c r="A336" s="2">
        <v>45061</v>
      </c>
      <c r="C336" t="s">
        <v>1046</v>
      </c>
      <c r="D336">
        <v>33.5</v>
      </c>
      <c r="E336">
        <v>91</v>
      </c>
      <c r="F336">
        <v>33</v>
      </c>
      <c r="G336">
        <v>10.6</v>
      </c>
      <c r="H336" t="s">
        <v>1189</v>
      </c>
      <c r="I336">
        <v>1.1000000000000001</v>
      </c>
      <c r="J336">
        <v>9</v>
      </c>
      <c r="K336">
        <v>234</v>
      </c>
      <c r="L336">
        <v>977.5</v>
      </c>
    </row>
    <row r="337" spans="1:12" x14ac:dyDescent="0.3">
      <c r="A337" s="2">
        <v>45092</v>
      </c>
      <c r="C337" t="s">
        <v>1044</v>
      </c>
      <c r="D337">
        <v>31.5</v>
      </c>
      <c r="E337">
        <v>63</v>
      </c>
      <c r="F337">
        <v>19.100000000000001</v>
      </c>
      <c r="G337">
        <v>10</v>
      </c>
      <c r="H337" t="s">
        <v>1189</v>
      </c>
      <c r="I337">
        <v>5.0999999999999996</v>
      </c>
      <c r="J337">
        <v>5</v>
      </c>
      <c r="K337">
        <v>223</v>
      </c>
      <c r="L337">
        <v>992.5</v>
      </c>
    </row>
    <row r="338" spans="1:12" x14ac:dyDescent="0.3">
      <c r="A338" s="2">
        <v>45122</v>
      </c>
      <c r="C338" t="s">
        <v>1041</v>
      </c>
      <c r="D338">
        <v>23.7</v>
      </c>
      <c r="E338">
        <v>43</v>
      </c>
      <c r="F338">
        <v>24.4</v>
      </c>
      <c r="G338">
        <v>7.7</v>
      </c>
      <c r="H338" t="s">
        <v>1188</v>
      </c>
      <c r="I338">
        <v>9.1</v>
      </c>
      <c r="J338">
        <v>6</v>
      </c>
      <c r="K338">
        <v>161</v>
      </c>
      <c r="L338">
        <v>975.3</v>
      </c>
    </row>
    <row r="339" spans="1:12" x14ac:dyDescent="0.3">
      <c r="A339" s="2">
        <v>45153</v>
      </c>
      <c r="C339" t="s">
        <v>1042</v>
      </c>
      <c r="D339">
        <v>26.5</v>
      </c>
      <c r="E339">
        <v>46</v>
      </c>
      <c r="F339">
        <v>49.2</v>
      </c>
      <c r="G339">
        <v>15.6</v>
      </c>
      <c r="H339" t="s">
        <v>1186</v>
      </c>
      <c r="I339">
        <v>3.2</v>
      </c>
      <c r="J339">
        <v>4</v>
      </c>
      <c r="K339">
        <v>126</v>
      </c>
      <c r="L339">
        <v>969.4</v>
      </c>
    </row>
    <row r="340" spans="1:12" x14ac:dyDescent="0.3">
      <c r="A340" s="2">
        <v>45184</v>
      </c>
      <c r="C340" t="s">
        <v>1038</v>
      </c>
      <c r="D340">
        <v>35.299999999999997</v>
      </c>
      <c r="E340">
        <v>48</v>
      </c>
      <c r="F340">
        <v>44.4</v>
      </c>
      <c r="G340">
        <v>10</v>
      </c>
      <c r="H340" t="s">
        <v>1189</v>
      </c>
      <c r="I340">
        <v>6</v>
      </c>
      <c r="J340">
        <v>11</v>
      </c>
      <c r="K340">
        <v>248</v>
      </c>
      <c r="L340">
        <v>971.1</v>
      </c>
    </row>
    <row r="341" spans="1:12" x14ac:dyDescent="0.3">
      <c r="A341" s="2">
        <v>45214</v>
      </c>
      <c r="C341" t="s">
        <v>1038</v>
      </c>
      <c r="D341">
        <v>27.5</v>
      </c>
      <c r="E341">
        <v>45</v>
      </c>
      <c r="F341">
        <v>42.4</v>
      </c>
      <c r="G341">
        <v>1</v>
      </c>
      <c r="H341" t="s">
        <v>1189</v>
      </c>
      <c r="I341">
        <v>6.9</v>
      </c>
      <c r="J341">
        <v>9</v>
      </c>
      <c r="K341">
        <v>162</v>
      </c>
      <c r="L341">
        <v>981.7</v>
      </c>
    </row>
    <row r="342" spans="1:12" x14ac:dyDescent="0.3">
      <c r="A342" s="2">
        <v>45245</v>
      </c>
      <c r="C342" t="s">
        <v>1043</v>
      </c>
      <c r="D342">
        <v>25</v>
      </c>
      <c r="E342">
        <v>38</v>
      </c>
      <c r="F342">
        <v>36.4</v>
      </c>
      <c r="G342">
        <v>10</v>
      </c>
      <c r="H342" t="s">
        <v>1185</v>
      </c>
      <c r="I342">
        <v>8</v>
      </c>
      <c r="J342">
        <v>11</v>
      </c>
      <c r="K342">
        <v>115</v>
      </c>
      <c r="L342">
        <v>1037.5</v>
      </c>
    </row>
    <row r="343" spans="1:12" x14ac:dyDescent="0.3">
      <c r="A343" s="2">
        <v>45275</v>
      </c>
      <c r="C343" t="s">
        <v>1044</v>
      </c>
      <c r="D343">
        <v>17.399999999999999</v>
      </c>
      <c r="E343">
        <v>44</v>
      </c>
      <c r="F343">
        <v>16.899999999999999</v>
      </c>
      <c r="G343">
        <v>10</v>
      </c>
      <c r="H343" t="s">
        <v>1186</v>
      </c>
      <c r="I343">
        <v>9.1999999999999993</v>
      </c>
      <c r="J343">
        <v>6</v>
      </c>
      <c r="K343">
        <v>297</v>
      </c>
      <c r="L343">
        <v>1029.8</v>
      </c>
    </row>
    <row r="344" spans="1:12" x14ac:dyDescent="0.3">
      <c r="A344" s="2">
        <v>44942</v>
      </c>
      <c r="C344" t="s">
        <v>1044</v>
      </c>
      <c r="D344">
        <v>40.4</v>
      </c>
      <c r="E344">
        <v>50</v>
      </c>
      <c r="F344">
        <v>29.1</v>
      </c>
      <c r="G344">
        <v>9.1999999999999993</v>
      </c>
      <c r="H344" t="s">
        <v>1184</v>
      </c>
      <c r="I344">
        <v>2.2000000000000002</v>
      </c>
      <c r="J344">
        <v>3</v>
      </c>
      <c r="K344">
        <v>63</v>
      </c>
      <c r="L344">
        <v>977.3</v>
      </c>
    </row>
    <row r="345" spans="1:12" x14ac:dyDescent="0.3">
      <c r="A345" s="2">
        <v>44973</v>
      </c>
      <c r="C345" t="s">
        <v>1043</v>
      </c>
      <c r="D345">
        <v>32.799999999999997</v>
      </c>
      <c r="E345">
        <v>82</v>
      </c>
      <c r="F345">
        <v>39.6</v>
      </c>
      <c r="G345">
        <v>9.6</v>
      </c>
      <c r="H345" t="s">
        <v>1184</v>
      </c>
      <c r="I345">
        <v>2.2000000000000002</v>
      </c>
      <c r="J345">
        <v>3</v>
      </c>
      <c r="K345">
        <v>225</v>
      </c>
      <c r="L345">
        <v>1009.3</v>
      </c>
    </row>
    <row r="346" spans="1:12" x14ac:dyDescent="0.3">
      <c r="A346" s="2">
        <v>45001</v>
      </c>
      <c r="C346" t="s">
        <v>1041</v>
      </c>
      <c r="D346">
        <v>26.9</v>
      </c>
      <c r="E346">
        <v>43</v>
      </c>
      <c r="F346">
        <v>12.4</v>
      </c>
      <c r="G346">
        <v>19.3</v>
      </c>
      <c r="H346" t="s">
        <v>1188</v>
      </c>
      <c r="I346">
        <v>1</v>
      </c>
      <c r="J346">
        <v>2</v>
      </c>
      <c r="K346">
        <v>98</v>
      </c>
      <c r="L346">
        <v>965.5</v>
      </c>
    </row>
    <row r="347" spans="1:12" x14ac:dyDescent="0.3">
      <c r="A347" s="2">
        <v>45032</v>
      </c>
      <c r="C347" t="s">
        <v>1042</v>
      </c>
      <c r="D347">
        <v>39.6</v>
      </c>
      <c r="E347">
        <v>36</v>
      </c>
      <c r="F347">
        <v>21.1</v>
      </c>
      <c r="G347">
        <v>4</v>
      </c>
      <c r="H347" t="s">
        <v>1186</v>
      </c>
      <c r="I347">
        <v>8.1</v>
      </c>
      <c r="J347">
        <v>6</v>
      </c>
      <c r="K347">
        <v>98</v>
      </c>
      <c r="L347">
        <v>1016.8</v>
      </c>
    </row>
    <row r="348" spans="1:12" x14ac:dyDescent="0.3">
      <c r="A348" s="2">
        <v>45062</v>
      </c>
      <c r="C348" t="s">
        <v>1044</v>
      </c>
      <c r="D348">
        <v>30.7</v>
      </c>
      <c r="E348">
        <v>60</v>
      </c>
      <c r="F348">
        <v>9.6</v>
      </c>
      <c r="G348">
        <v>16.3</v>
      </c>
      <c r="H348" t="s">
        <v>1185</v>
      </c>
      <c r="I348">
        <v>8.1999999999999993</v>
      </c>
      <c r="J348">
        <v>2</v>
      </c>
      <c r="K348">
        <v>145</v>
      </c>
      <c r="L348">
        <v>1045.9000000000001</v>
      </c>
    </row>
    <row r="349" spans="1:12" x14ac:dyDescent="0.3">
      <c r="A349" s="2">
        <v>45123</v>
      </c>
      <c r="C349" t="s">
        <v>1044</v>
      </c>
      <c r="D349">
        <v>40.9</v>
      </c>
      <c r="E349">
        <v>33</v>
      </c>
      <c r="F349">
        <v>4.2</v>
      </c>
      <c r="G349">
        <v>14.8</v>
      </c>
      <c r="H349" t="s">
        <v>1184</v>
      </c>
      <c r="I349">
        <v>6.3</v>
      </c>
      <c r="J349">
        <v>2</v>
      </c>
      <c r="K349">
        <v>226</v>
      </c>
      <c r="L349">
        <v>969</v>
      </c>
    </row>
    <row r="350" spans="1:12" x14ac:dyDescent="0.3">
      <c r="A350" s="2">
        <v>45154</v>
      </c>
      <c r="C350" t="s">
        <v>1038</v>
      </c>
      <c r="D350">
        <v>23.2</v>
      </c>
      <c r="E350">
        <v>69</v>
      </c>
      <c r="F350">
        <v>8.1999999999999993</v>
      </c>
      <c r="G350">
        <v>12.7</v>
      </c>
      <c r="H350" t="s">
        <v>1184</v>
      </c>
      <c r="I350">
        <v>7.9</v>
      </c>
      <c r="J350">
        <v>10</v>
      </c>
      <c r="K350">
        <v>156</v>
      </c>
      <c r="L350">
        <v>1018.4</v>
      </c>
    </row>
    <row r="351" spans="1:12" x14ac:dyDescent="0.3">
      <c r="A351" s="2">
        <v>45185</v>
      </c>
      <c r="C351" t="s">
        <v>1038</v>
      </c>
      <c r="D351">
        <v>16.600000000000001</v>
      </c>
      <c r="E351">
        <v>79</v>
      </c>
      <c r="F351">
        <v>48.2</v>
      </c>
      <c r="G351">
        <v>1.8</v>
      </c>
      <c r="H351" t="s">
        <v>1186</v>
      </c>
      <c r="I351">
        <v>5.2</v>
      </c>
      <c r="J351">
        <v>10</v>
      </c>
      <c r="K351">
        <v>161</v>
      </c>
      <c r="L351">
        <v>958.8</v>
      </c>
    </row>
    <row r="352" spans="1:12" x14ac:dyDescent="0.3">
      <c r="A352" s="2">
        <v>45215</v>
      </c>
      <c r="C352" t="s">
        <v>1044</v>
      </c>
      <c r="D352">
        <v>25.8</v>
      </c>
      <c r="E352">
        <v>83</v>
      </c>
      <c r="F352">
        <v>41.1</v>
      </c>
      <c r="G352">
        <v>10</v>
      </c>
      <c r="H352" t="s">
        <v>1188</v>
      </c>
      <c r="I352">
        <v>8.4</v>
      </c>
      <c r="J352">
        <v>5</v>
      </c>
      <c r="K352">
        <v>185</v>
      </c>
      <c r="L352">
        <v>954.1</v>
      </c>
    </row>
    <row r="353" spans="1:12" x14ac:dyDescent="0.3">
      <c r="A353" s="2">
        <v>45246</v>
      </c>
      <c r="C353" t="s">
        <v>1040</v>
      </c>
      <c r="D353">
        <v>22.9</v>
      </c>
      <c r="E353">
        <v>36</v>
      </c>
      <c r="F353">
        <v>41.3</v>
      </c>
      <c r="G353">
        <v>10.7</v>
      </c>
      <c r="H353" t="s">
        <v>1185</v>
      </c>
      <c r="I353">
        <v>7.2</v>
      </c>
      <c r="J353">
        <v>8</v>
      </c>
      <c r="K353">
        <v>204</v>
      </c>
      <c r="L353">
        <v>1012</v>
      </c>
    </row>
    <row r="354" spans="1:12" x14ac:dyDescent="0.3">
      <c r="A354" s="2">
        <v>45276</v>
      </c>
      <c r="C354" t="s">
        <v>1041</v>
      </c>
      <c r="D354">
        <v>19.2</v>
      </c>
      <c r="E354">
        <v>94</v>
      </c>
      <c r="F354">
        <v>49.9</v>
      </c>
      <c r="G354">
        <v>14.6</v>
      </c>
      <c r="H354" t="s">
        <v>1188</v>
      </c>
      <c r="I354">
        <v>3.9</v>
      </c>
      <c r="J354">
        <v>4</v>
      </c>
      <c r="K354">
        <v>92</v>
      </c>
      <c r="L354">
        <v>1006.9</v>
      </c>
    </row>
    <row r="355" spans="1:12" x14ac:dyDescent="0.3">
      <c r="A355" s="2">
        <v>44942</v>
      </c>
      <c r="C355" t="s">
        <v>1044</v>
      </c>
      <c r="D355">
        <v>27.6</v>
      </c>
      <c r="E355">
        <v>96</v>
      </c>
      <c r="F355">
        <v>15.8</v>
      </c>
      <c r="G355">
        <v>13.4</v>
      </c>
      <c r="H355" t="s">
        <v>1185</v>
      </c>
      <c r="I355">
        <v>3.1</v>
      </c>
      <c r="J355">
        <v>7</v>
      </c>
      <c r="K355">
        <v>83</v>
      </c>
      <c r="L355">
        <v>1017.2</v>
      </c>
    </row>
    <row r="356" spans="1:12" x14ac:dyDescent="0.3">
      <c r="A356" s="2">
        <v>44973</v>
      </c>
      <c r="C356" t="s">
        <v>1048</v>
      </c>
      <c r="D356">
        <v>22.7</v>
      </c>
      <c r="E356">
        <v>37</v>
      </c>
      <c r="F356">
        <v>49.1</v>
      </c>
      <c r="G356">
        <v>7.5</v>
      </c>
      <c r="H356" t="s">
        <v>1186</v>
      </c>
      <c r="I356">
        <v>1</v>
      </c>
      <c r="J356">
        <v>9</v>
      </c>
      <c r="K356">
        <v>53</v>
      </c>
      <c r="L356">
        <v>950.5</v>
      </c>
    </row>
    <row r="357" spans="1:12" x14ac:dyDescent="0.3">
      <c r="A357" s="2">
        <v>45001</v>
      </c>
      <c r="C357" t="s">
        <v>1038</v>
      </c>
      <c r="D357">
        <v>35.4</v>
      </c>
      <c r="E357">
        <v>92</v>
      </c>
      <c r="F357">
        <v>26.3</v>
      </c>
      <c r="G357">
        <v>4.4000000000000004</v>
      </c>
      <c r="H357" t="s">
        <v>1187</v>
      </c>
      <c r="I357">
        <v>1.5</v>
      </c>
      <c r="J357">
        <v>4</v>
      </c>
      <c r="K357">
        <v>127</v>
      </c>
      <c r="L357">
        <v>1044.5</v>
      </c>
    </row>
    <row r="358" spans="1:12" x14ac:dyDescent="0.3">
      <c r="A358" s="2">
        <v>45062</v>
      </c>
      <c r="C358" t="s">
        <v>1039</v>
      </c>
      <c r="D358">
        <v>34.4</v>
      </c>
      <c r="E358">
        <v>75</v>
      </c>
      <c r="F358">
        <v>49.6</v>
      </c>
      <c r="G358">
        <v>15</v>
      </c>
      <c r="H358" t="s">
        <v>1184</v>
      </c>
      <c r="I358">
        <v>7.8</v>
      </c>
      <c r="J358">
        <v>7</v>
      </c>
      <c r="K358">
        <v>155</v>
      </c>
      <c r="L358">
        <v>981</v>
      </c>
    </row>
    <row r="359" spans="1:12" x14ac:dyDescent="0.3">
      <c r="A359" s="2">
        <v>45093</v>
      </c>
      <c r="C359" t="s">
        <v>1044</v>
      </c>
      <c r="D359">
        <v>22.2</v>
      </c>
      <c r="E359">
        <v>39</v>
      </c>
      <c r="F359">
        <v>26.4</v>
      </c>
      <c r="G359">
        <v>10</v>
      </c>
      <c r="H359" t="s">
        <v>1185</v>
      </c>
      <c r="I359">
        <v>9.4</v>
      </c>
      <c r="J359">
        <v>3</v>
      </c>
      <c r="K359">
        <v>149</v>
      </c>
      <c r="L359">
        <v>1036.0999999999999</v>
      </c>
    </row>
    <row r="360" spans="1:12" x14ac:dyDescent="0.3">
      <c r="A360" s="2">
        <v>45123</v>
      </c>
      <c r="C360" t="s">
        <v>1041</v>
      </c>
      <c r="D360">
        <v>35.4</v>
      </c>
      <c r="E360">
        <v>49</v>
      </c>
      <c r="F360">
        <v>44.7</v>
      </c>
      <c r="G360">
        <v>12.5</v>
      </c>
      <c r="H360" t="s">
        <v>1185</v>
      </c>
      <c r="I360">
        <v>4.0999999999999996</v>
      </c>
      <c r="J360">
        <v>2</v>
      </c>
      <c r="K360">
        <v>119</v>
      </c>
      <c r="L360">
        <v>1000.1</v>
      </c>
    </row>
    <row r="361" spans="1:12" x14ac:dyDescent="0.3">
      <c r="A361" s="2">
        <v>45154</v>
      </c>
      <c r="C361" t="s">
        <v>1041</v>
      </c>
      <c r="D361">
        <v>33.799999999999997</v>
      </c>
      <c r="E361">
        <v>43</v>
      </c>
      <c r="F361">
        <v>5.5</v>
      </c>
      <c r="G361">
        <v>10</v>
      </c>
      <c r="H361" t="s">
        <v>1188</v>
      </c>
      <c r="I361">
        <v>2</v>
      </c>
      <c r="J361">
        <v>5</v>
      </c>
      <c r="K361">
        <v>117</v>
      </c>
      <c r="L361">
        <v>1039.5</v>
      </c>
    </row>
    <row r="362" spans="1:12" x14ac:dyDescent="0.3">
      <c r="A362" s="2">
        <v>45185</v>
      </c>
      <c r="C362" t="s">
        <v>1044</v>
      </c>
      <c r="D362">
        <v>36</v>
      </c>
      <c r="E362">
        <v>96</v>
      </c>
      <c r="F362">
        <v>7.2</v>
      </c>
      <c r="G362">
        <v>10</v>
      </c>
      <c r="H362" t="s">
        <v>1189</v>
      </c>
      <c r="I362">
        <v>2.2000000000000002</v>
      </c>
      <c r="J362">
        <v>11</v>
      </c>
      <c r="K362">
        <v>213</v>
      </c>
      <c r="L362">
        <v>1035.2</v>
      </c>
    </row>
    <row r="363" spans="1:12" x14ac:dyDescent="0.3">
      <c r="A363" s="2">
        <v>45215</v>
      </c>
      <c r="C363" t="s">
        <v>1039</v>
      </c>
      <c r="D363">
        <v>24.4</v>
      </c>
      <c r="E363">
        <v>44</v>
      </c>
      <c r="F363">
        <v>34.700000000000003</v>
      </c>
      <c r="G363">
        <v>19.2</v>
      </c>
      <c r="H363" t="s">
        <v>1189</v>
      </c>
      <c r="I363">
        <v>4.3</v>
      </c>
      <c r="J363">
        <v>6</v>
      </c>
      <c r="K363">
        <v>193</v>
      </c>
      <c r="L363">
        <v>1000.6</v>
      </c>
    </row>
    <row r="364" spans="1:12" x14ac:dyDescent="0.3">
      <c r="A364" s="2">
        <v>45246</v>
      </c>
      <c r="C364" t="s">
        <v>1038</v>
      </c>
      <c r="D364">
        <v>18.2</v>
      </c>
      <c r="E364">
        <v>34</v>
      </c>
      <c r="F364">
        <v>2.8</v>
      </c>
      <c r="G364">
        <v>4.2</v>
      </c>
      <c r="H364" t="s">
        <v>1185</v>
      </c>
      <c r="I364">
        <v>6.5</v>
      </c>
      <c r="J364">
        <v>8</v>
      </c>
      <c r="K364">
        <v>161</v>
      </c>
      <c r="L364">
        <v>1009.9</v>
      </c>
    </row>
    <row r="365" spans="1:12" x14ac:dyDescent="0.3">
      <c r="A365" s="2">
        <v>45276</v>
      </c>
      <c r="C365" t="s">
        <v>1044</v>
      </c>
      <c r="D365">
        <v>34</v>
      </c>
      <c r="E365">
        <v>41</v>
      </c>
      <c r="F365">
        <v>18.3</v>
      </c>
      <c r="G365">
        <v>10</v>
      </c>
      <c r="H365" t="s">
        <v>1185</v>
      </c>
      <c r="I365">
        <v>1.7</v>
      </c>
      <c r="J365">
        <v>8</v>
      </c>
      <c r="K365">
        <v>244</v>
      </c>
      <c r="L365">
        <v>1026.7</v>
      </c>
    </row>
    <row r="366" spans="1:12" x14ac:dyDescent="0.3">
      <c r="A366" s="2">
        <v>44943</v>
      </c>
      <c r="C366" t="s">
        <v>1044</v>
      </c>
      <c r="D366">
        <v>31.1</v>
      </c>
      <c r="E366">
        <v>94</v>
      </c>
      <c r="F366">
        <v>13.3</v>
      </c>
      <c r="G366">
        <v>10</v>
      </c>
      <c r="H366" t="s">
        <v>1188</v>
      </c>
      <c r="I366">
        <v>8.9</v>
      </c>
      <c r="J366">
        <v>6</v>
      </c>
      <c r="K366">
        <v>122</v>
      </c>
      <c r="L366">
        <v>1000.1</v>
      </c>
    </row>
    <row r="367" spans="1:12" x14ac:dyDescent="0.3">
      <c r="A367" s="2">
        <v>44974</v>
      </c>
      <c r="C367" t="s">
        <v>1038</v>
      </c>
      <c r="D367">
        <v>29.9</v>
      </c>
      <c r="E367">
        <v>64</v>
      </c>
      <c r="F367">
        <v>40.700000000000003</v>
      </c>
      <c r="G367">
        <v>9.1</v>
      </c>
      <c r="H367" t="s">
        <v>1185</v>
      </c>
      <c r="I367">
        <v>3.3</v>
      </c>
      <c r="J367">
        <v>2</v>
      </c>
      <c r="K367">
        <v>298</v>
      </c>
      <c r="L367">
        <v>1027.3</v>
      </c>
    </row>
    <row r="368" spans="1:12" x14ac:dyDescent="0.3">
      <c r="A368" s="2">
        <v>45002</v>
      </c>
      <c r="C368" t="s">
        <v>1043</v>
      </c>
      <c r="D368">
        <v>21.5</v>
      </c>
      <c r="E368">
        <v>84</v>
      </c>
      <c r="F368">
        <v>0.3</v>
      </c>
      <c r="G368">
        <v>15.7</v>
      </c>
      <c r="H368" t="s">
        <v>1188</v>
      </c>
      <c r="I368">
        <v>9.5</v>
      </c>
      <c r="J368">
        <v>9</v>
      </c>
      <c r="K368">
        <v>246</v>
      </c>
      <c r="L368">
        <v>951.3</v>
      </c>
    </row>
    <row r="369" spans="1:12" x14ac:dyDescent="0.3">
      <c r="A369" s="2">
        <v>45033</v>
      </c>
      <c r="C369" t="s">
        <v>1040</v>
      </c>
      <c r="D369">
        <v>27.6</v>
      </c>
      <c r="E369">
        <v>50</v>
      </c>
      <c r="F369">
        <v>5.2</v>
      </c>
      <c r="G369">
        <v>10</v>
      </c>
      <c r="H369" t="s">
        <v>1188</v>
      </c>
      <c r="I369">
        <v>5.5</v>
      </c>
      <c r="J369">
        <v>1</v>
      </c>
      <c r="K369">
        <v>213</v>
      </c>
      <c r="L369">
        <v>972.3</v>
      </c>
    </row>
    <row r="370" spans="1:12" x14ac:dyDescent="0.3">
      <c r="A370" s="2">
        <v>45094</v>
      </c>
      <c r="C370" t="s">
        <v>1043</v>
      </c>
      <c r="D370">
        <v>23.2</v>
      </c>
      <c r="E370">
        <v>58</v>
      </c>
      <c r="F370">
        <v>13.7</v>
      </c>
      <c r="G370">
        <v>19.600000000000001</v>
      </c>
      <c r="H370" t="s">
        <v>1186</v>
      </c>
      <c r="I370">
        <v>4.4000000000000004</v>
      </c>
      <c r="J370">
        <v>2</v>
      </c>
      <c r="K370">
        <v>250</v>
      </c>
      <c r="L370">
        <v>1042.5999999999999</v>
      </c>
    </row>
    <row r="371" spans="1:12" x14ac:dyDescent="0.3">
      <c r="A371" s="2">
        <v>45124</v>
      </c>
      <c r="C371" t="s">
        <v>1043</v>
      </c>
      <c r="D371">
        <v>15.4</v>
      </c>
      <c r="E371">
        <v>96</v>
      </c>
      <c r="F371">
        <v>39.1</v>
      </c>
      <c r="G371">
        <v>3</v>
      </c>
      <c r="H371" t="s">
        <v>1187</v>
      </c>
      <c r="I371">
        <v>6.3</v>
      </c>
      <c r="J371">
        <v>2</v>
      </c>
      <c r="K371">
        <v>286</v>
      </c>
      <c r="L371">
        <v>960.6</v>
      </c>
    </row>
    <row r="372" spans="1:12" x14ac:dyDescent="0.3">
      <c r="A372" s="2">
        <v>45155</v>
      </c>
      <c r="C372" t="s">
        <v>1040</v>
      </c>
      <c r="D372">
        <v>28.6</v>
      </c>
      <c r="E372">
        <v>47</v>
      </c>
      <c r="F372">
        <v>6.9</v>
      </c>
      <c r="G372">
        <v>17.7</v>
      </c>
      <c r="H372" t="s">
        <v>1187</v>
      </c>
      <c r="I372">
        <v>3.7</v>
      </c>
      <c r="J372">
        <v>9</v>
      </c>
      <c r="K372">
        <v>270</v>
      </c>
      <c r="L372">
        <v>981.4</v>
      </c>
    </row>
    <row r="373" spans="1:12" x14ac:dyDescent="0.3">
      <c r="A373" s="2">
        <v>45186</v>
      </c>
      <c r="C373" t="s">
        <v>1042</v>
      </c>
      <c r="D373">
        <v>23.6</v>
      </c>
      <c r="E373">
        <v>37</v>
      </c>
      <c r="F373">
        <v>47.3</v>
      </c>
      <c r="G373">
        <v>10</v>
      </c>
      <c r="H373" t="s">
        <v>1184</v>
      </c>
      <c r="I373">
        <v>5.4</v>
      </c>
      <c r="J373">
        <v>1</v>
      </c>
      <c r="K373">
        <v>101</v>
      </c>
      <c r="L373">
        <v>1035.0999999999999</v>
      </c>
    </row>
    <row r="374" spans="1:12" x14ac:dyDescent="0.3">
      <c r="A374" s="2">
        <v>45216</v>
      </c>
      <c r="C374" t="s">
        <v>1041</v>
      </c>
      <c r="D374">
        <v>41.5</v>
      </c>
      <c r="E374">
        <v>47</v>
      </c>
      <c r="F374">
        <v>1.3</v>
      </c>
      <c r="G374">
        <v>10.3</v>
      </c>
      <c r="H374" t="s">
        <v>1187</v>
      </c>
      <c r="I374">
        <v>8.6</v>
      </c>
      <c r="J374">
        <v>2</v>
      </c>
      <c r="K374">
        <v>72</v>
      </c>
      <c r="L374">
        <v>991.1</v>
      </c>
    </row>
    <row r="375" spans="1:12" x14ac:dyDescent="0.3">
      <c r="A375" s="2">
        <v>45247</v>
      </c>
      <c r="C375" t="s">
        <v>1038</v>
      </c>
      <c r="D375">
        <v>24.6</v>
      </c>
      <c r="E375">
        <v>45</v>
      </c>
      <c r="F375">
        <v>7.4</v>
      </c>
      <c r="G375">
        <v>10</v>
      </c>
      <c r="H375" t="s">
        <v>1184</v>
      </c>
      <c r="I375">
        <v>3.3</v>
      </c>
      <c r="J375">
        <v>9</v>
      </c>
      <c r="K375">
        <v>238</v>
      </c>
      <c r="L375">
        <v>988.6</v>
      </c>
    </row>
    <row r="376" spans="1:12" x14ac:dyDescent="0.3">
      <c r="A376" s="2">
        <v>45277</v>
      </c>
      <c r="C376" t="s">
        <v>1038</v>
      </c>
      <c r="D376">
        <v>25.2</v>
      </c>
      <c r="E376">
        <v>87</v>
      </c>
      <c r="F376">
        <v>17.399999999999999</v>
      </c>
      <c r="G376">
        <v>8</v>
      </c>
      <c r="H376" t="s">
        <v>1185</v>
      </c>
      <c r="I376">
        <v>4.3</v>
      </c>
      <c r="J376">
        <v>9</v>
      </c>
      <c r="K376">
        <v>125</v>
      </c>
      <c r="L376">
        <v>1038.7</v>
      </c>
    </row>
    <row r="377" spans="1:12" x14ac:dyDescent="0.3">
      <c r="A377" s="2">
        <v>44943</v>
      </c>
      <c r="C377" t="s">
        <v>1041</v>
      </c>
      <c r="D377">
        <v>26</v>
      </c>
      <c r="E377">
        <v>44</v>
      </c>
      <c r="F377">
        <v>39.299999999999997</v>
      </c>
      <c r="G377">
        <v>4.0999999999999996</v>
      </c>
      <c r="H377" t="s">
        <v>1189</v>
      </c>
      <c r="I377">
        <v>6.6</v>
      </c>
      <c r="J377">
        <v>5</v>
      </c>
      <c r="K377">
        <v>209</v>
      </c>
      <c r="L377">
        <v>982.1</v>
      </c>
    </row>
    <row r="378" spans="1:12" x14ac:dyDescent="0.3">
      <c r="A378" s="2">
        <v>45002</v>
      </c>
      <c r="C378" t="s">
        <v>1039</v>
      </c>
      <c r="D378">
        <v>31</v>
      </c>
      <c r="E378">
        <v>59</v>
      </c>
      <c r="F378">
        <v>25</v>
      </c>
      <c r="G378">
        <v>10</v>
      </c>
      <c r="H378" t="s">
        <v>1185</v>
      </c>
      <c r="I378">
        <v>1.6</v>
      </c>
      <c r="J378">
        <v>1</v>
      </c>
      <c r="K378">
        <v>161</v>
      </c>
      <c r="L378">
        <v>951.9</v>
      </c>
    </row>
    <row r="379" spans="1:12" x14ac:dyDescent="0.3">
      <c r="A379" s="2">
        <v>45063</v>
      </c>
      <c r="C379" t="s">
        <v>1043</v>
      </c>
      <c r="D379">
        <v>16</v>
      </c>
      <c r="E379">
        <v>81</v>
      </c>
      <c r="F379">
        <v>19</v>
      </c>
      <c r="G379">
        <v>1.1000000000000001</v>
      </c>
      <c r="H379" t="s">
        <v>1188</v>
      </c>
      <c r="I379">
        <v>7.3</v>
      </c>
      <c r="J379">
        <v>2</v>
      </c>
      <c r="K379">
        <v>177</v>
      </c>
      <c r="L379">
        <v>1034.5</v>
      </c>
    </row>
    <row r="380" spans="1:12" x14ac:dyDescent="0.3">
      <c r="A380" s="2">
        <v>45094</v>
      </c>
      <c r="C380" t="s">
        <v>1043</v>
      </c>
      <c r="D380">
        <v>17.5</v>
      </c>
      <c r="E380">
        <v>41</v>
      </c>
      <c r="F380">
        <v>17.7</v>
      </c>
      <c r="G380">
        <v>3.8</v>
      </c>
      <c r="H380" t="s">
        <v>1185</v>
      </c>
      <c r="I380">
        <v>7.5</v>
      </c>
      <c r="J380">
        <v>10</v>
      </c>
      <c r="K380">
        <v>255</v>
      </c>
      <c r="L380">
        <v>1046.9000000000001</v>
      </c>
    </row>
    <row r="381" spans="1:12" x14ac:dyDescent="0.3">
      <c r="A381" s="2">
        <v>45124</v>
      </c>
      <c r="C381" t="s">
        <v>1042</v>
      </c>
      <c r="D381">
        <v>15.8</v>
      </c>
      <c r="E381">
        <v>49</v>
      </c>
      <c r="F381">
        <v>49.4</v>
      </c>
      <c r="G381">
        <v>13.4</v>
      </c>
      <c r="H381" t="s">
        <v>1187</v>
      </c>
      <c r="I381">
        <v>6.8</v>
      </c>
      <c r="J381">
        <v>5</v>
      </c>
      <c r="K381">
        <v>116</v>
      </c>
      <c r="L381">
        <v>965.9</v>
      </c>
    </row>
    <row r="382" spans="1:12" x14ac:dyDescent="0.3">
      <c r="A382" s="2">
        <v>45155</v>
      </c>
      <c r="C382" t="s">
        <v>1044</v>
      </c>
      <c r="D382">
        <v>38.700000000000003</v>
      </c>
      <c r="E382">
        <v>51</v>
      </c>
      <c r="F382">
        <v>21.6</v>
      </c>
      <c r="G382">
        <v>10</v>
      </c>
      <c r="H382" t="s">
        <v>1184</v>
      </c>
      <c r="I382">
        <v>3.7</v>
      </c>
      <c r="J382">
        <v>4</v>
      </c>
      <c r="K382">
        <v>153</v>
      </c>
      <c r="L382">
        <v>982.4</v>
      </c>
    </row>
    <row r="383" spans="1:12" x14ac:dyDescent="0.3">
      <c r="A383" s="2">
        <v>45216</v>
      </c>
      <c r="C383" t="s">
        <v>1039</v>
      </c>
      <c r="D383">
        <v>20.7</v>
      </c>
      <c r="E383">
        <v>97</v>
      </c>
      <c r="F383">
        <v>32.799999999999997</v>
      </c>
      <c r="G383">
        <v>19</v>
      </c>
      <c r="H383" t="s">
        <v>1187</v>
      </c>
      <c r="I383">
        <v>7.7</v>
      </c>
      <c r="J383">
        <v>7</v>
      </c>
      <c r="K383">
        <v>241</v>
      </c>
      <c r="L383">
        <v>960.6</v>
      </c>
    </row>
    <row r="384" spans="1:12" x14ac:dyDescent="0.3">
      <c r="A384" s="2">
        <v>45247</v>
      </c>
      <c r="C384" t="s">
        <v>1043</v>
      </c>
      <c r="D384">
        <v>35.6</v>
      </c>
      <c r="E384">
        <v>64</v>
      </c>
      <c r="F384">
        <v>29.4</v>
      </c>
      <c r="G384">
        <v>16.8</v>
      </c>
      <c r="H384" t="s">
        <v>1184</v>
      </c>
      <c r="I384">
        <v>6.4</v>
      </c>
      <c r="J384">
        <v>10</v>
      </c>
      <c r="K384">
        <v>285</v>
      </c>
      <c r="L384">
        <v>987.8</v>
      </c>
    </row>
    <row r="385" spans="1:12" x14ac:dyDescent="0.3">
      <c r="A385" s="2">
        <v>45277</v>
      </c>
      <c r="C385" t="s">
        <v>1042</v>
      </c>
      <c r="D385">
        <v>40.9</v>
      </c>
      <c r="E385">
        <v>50</v>
      </c>
      <c r="F385">
        <v>22.9</v>
      </c>
      <c r="G385">
        <v>10</v>
      </c>
      <c r="H385" t="s">
        <v>1186</v>
      </c>
      <c r="I385">
        <v>2.6</v>
      </c>
      <c r="J385">
        <v>4</v>
      </c>
      <c r="K385">
        <v>132</v>
      </c>
      <c r="L385">
        <v>963.3</v>
      </c>
    </row>
    <row r="386" spans="1:12" x14ac:dyDescent="0.3">
      <c r="A386" s="2">
        <v>44944</v>
      </c>
      <c r="C386" t="s">
        <v>1040</v>
      </c>
      <c r="D386">
        <v>26.2</v>
      </c>
      <c r="E386">
        <v>92</v>
      </c>
      <c r="F386">
        <v>20.6</v>
      </c>
      <c r="G386">
        <v>10</v>
      </c>
      <c r="H386" t="s">
        <v>1186</v>
      </c>
      <c r="I386">
        <v>1.9</v>
      </c>
      <c r="J386">
        <v>3</v>
      </c>
      <c r="K386">
        <v>178</v>
      </c>
      <c r="L386">
        <v>972.1</v>
      </c>
    </row>
    <row r="387" spans="1:12" x14ac:dyDescent="0.3">
      <c r="A387" s="2">
        <v>44975</v>
      </c>
      <c r="C387" t="s">
        <v>1044</v>
      </c>
      <c r="D387">
        <v>33.700000000000003</v>
      </c>
      <c r="E387">
        <v>98</v>
      </c>
      <c r="F387">
        <v>44.4</v>
      </c>
      <c r="G387">
        <v>10</v>
      </c>
      <c r="H387" t="s">
        <v>1188</v>
      </c>
      <c r="I387">
        <v>8.3000000000000007</v>
      </c>
      <c r="J387">
        <v>5</v>
      </c>
      <c r="K387">
        <v>289</v>
      </c>
      <c r="L387">
        <v>979.1</v>
      </c>
    </row>
    <row r="388" spans="1:12" x14ac:dyDescent="0.3">
      <c r="A388" s="2">
        <v>45003</v>
      </c>
      <c r="C388" t="s">
        <v>1038</v>
      </c>
      <c r="D388">
        <v>21.2</v>
      </c>
      <c r="E388">
        <v>99</v>
      </c>
      <c r="F388">
        <v>31.2</v>
      </c>
      <c r="G388">
        <v>8.8000000000000007</v>
      </c>
      <c r="H388" t="s">
        <v>1185</v>
      </c>
      <c r="I388">
        <v>9</v>
      </c>
      <c r="J388">
        <v>11</v>
      </c>
      <c r="K388">
        <v>153</v>
      </c>
      <c r="L388">
        <v>1027.5</v>
      </c>
    </row>
    <row r="389" spans="1:12" x14ac:dyDescent="0.3">
      <c r="A389" s="2">
        <v>45034</v>
      </c>
      <c r="C389" t="s">
        <v>1043</v>
      </c>
      <c r="D389">
        <v>31.5</v>
      </c>
      <c r="E389">
        <v>45</v>
      </c>
      <c r="F389">
        <v>6.4</v>
      </c>
      <c r="G389">
        <v>7.5</v>
      </c>
      <c r="H389" t="s">
        <v>1185</v>
      </c>
      <c r="I389">
        <v>6</v>
      </c>
      <c r="J389">
        <v>6</v>
      </c>
      <c r="K389">
        <v>243</v>
      </c>
      <c r="L389">
        <v>964.4</v>
      </c>
    </row>
    <row r="390" spans="1:12" x14ac:dyDescent="0.3">
      <c r="A390" s="2">
        <v>45064</v>
      </c>
      <c r="C390" t="s">
        <v>1042</v>
      </c>
      <c r="D390">
        <v>31.1</v>
      </c>
      <c r="E390">
        <v>100</v>
      </c>
      <c r="F390">
        <v>36.299999999999997</v>
      </c>
      <c r="G390">
        <v>9.3000000000000007</v>
      </c>
      <c r="H390" t="s">
        <v>1189</v>
      </c>
      <c r="I390">
        <v>3.5</v>
      </c>
      <c r="J390">
        <v>9</v>
      </c>
      <c r="K390">
        <v>205</v>
      </c>
      <c r="L390">
        <v>998.1</v>
      </c>
    </row>
    <row r="391" spans="1:12" x14ac:dyDescent="0.3">
      <c r="A391" s="2">
        <v>45095</v>
      </c>
      <c r="C391" t="s">
        <v>1039</v>
      </c>
      <c r="D391">
        <v>44.7</v>
      </c>
      <c r="E391">
        <v>74</v>
      </c>
      <c r="F391">
        <v>1.5</v>
      </c>
      <c r="G391">
        <v>10</v>
      </c>
      <c r="H391" t="s">
        <v>1189</v>
      </c>
      <c r="I391">
        <v>1.9</v>
      </c>
      <c r="J391">
        <v>9</v>
      </c>
      <c r="K391">
        <v>248</v>
      </c>
      <c r="L391">
        <v>1031.2</v>
      </c>
    </row>
    <row r="392" spans="1:12" x14ac:dyDescent="0.3">
      <c r="A392" s="2">
        <v>45125</v>
      </c>
      <c r="C392" t="s">
        <v>1039</v>
      </c>
      <c r="D392">
        <v>29.4</v>
      </c>
      <c r="E392">
        <v>82</v>
      </c>
      <c r="F392">
        <v>30.1</v>
      </c>
      <c r="G392">
        <v>2.8</v>
      </c>
      <c r="H392" t="s">
        <v>1184</v>
      </c>
      <c r="I392">
        <v>9.3000000000000007</v>
      </c>
      <c r="J392">
        <v>7</v>
      </c>
      <c r="K392">
        <v>157</v>
      </c>
      <c r="L392">
        <v>1004.9</v>
      </c>
    </row>
    <row r="393" spans="1:12" x14ac:dyDescent="0.3">
      <c r="A393" s="2">
        <v>45156</v>
      </c>
      <c r="C393" t="s">
        <v>1040</v>
      </c>
      <c r="D393">
        <v>16.3</v>
      </c>
      <c r="E393">
        <v>75</v>
      </c>
      <c r="F393">
        <v>11.1</v>
      </c>
      <c r="G393">
        <v>10</v>
      </c>
      <c r="H393" t="s">
        <v>1185</v>
      </c>
      <c r="I393">
        <v>5.5</v>
      </c>
      <c r="J393">
        <v>2</v>
      </c>
      <c r="K393">
        <v>229</v>
      </c>
      <c r="L393">
        <v>1003.3</v>
      </c>
    </row>
    <row r="394" spans="1:12" x14ac:dyDescent="0.3">
      <c r="A394" s="2">
        <v>45187</v>
      </c>
      <c r="C394" t="s">
        <v>1041</v>
      </c>
      <c r="D394">
        <v>35.200000000000003</v>
      </c>
      <c r="E394">
        <v>76</v>
      </c>
      <c r="F394">
        <v>12</v>
      </c>
      <c r="G394">
        <v>3.1</v>
      </c>
      <c r="H394" t="s">
        <v>1185</v>
      </c>
      <c r="I394">
        <v>8</v>
      </c>
      <c r="J394">
        <v>6</v>
      </c>
      <c r="K394">
        <v>221</v>
      </c>
      <c r="L394">
        <v>989.5</v>
      </c>
    </row>
    <row r="395" spans="1:12" x14ac:dyDescent="0.3">
      <c r="A395" s="2">
        <v>45217</v>
      </c>
      <c r="C395" t="s">
        <v>1043</v>
      </c>
      <c r="D395">
        <v>17.5</v>
      </c>
      <c r="E395">
        <v>77</v>
      </c>
      <c r="F395">
        <v>34.200000000000003</v>
      </c>
      <c r="G395">
        <v>10</v>
      </c>
      <c r="H395" t="s">
        <v>1187</v>
      </c>
      <c r="I395">
        <v>5.6</v>
      </c>
      <c r="J395">
        <v>9</v>
      </c>
      <c r="K395">
        <v>276</v>
      </c>
      <c r="L395">
        <v>1000.1</v>
      </c>
    </row>
    <row r="396" spans="1:12" x14ac:dyDescent="0.3">
      <c r="A396" s="2">
        <v>45248</v>
      </c>
      <c r="C396" t="s">
        <v>1041</v>
      </c>
      <c r="D396">
        <v>29.2</v>
      </c>
      <c r="E396">
        <v>99</v>
      </c>
      <c r="F396">
        <v>40.4</v>
      </c>
      <c r="G396">
        <v>0.6</v>
      </c>
      <c r="H396" t="s">
        <v>1184</v>
      </c>
      <c r="I396">
        <v>2.4</v>
      </c>
      <c r="J396">
        <v>3</v>
      </c>
      <c r="K396">
        <v>272</v>
      </c>
      <c r="L396">
        <v>1035.0999999999999</v>
      </c>
    </row>
    <row r="397" spans="1:12" x14ac:dyDescent="0.3">
      <c r="A397" s="2">
        <v>45278</v>
      </c>
      <c r="C397" t="s">
        <v>1044</v>
      </c>
      <c r="D397">
        <v>16.100000000000001</v>
      </c>
      <c r="E397">
        <v>37</v>
      </c>
      <c r="F397">
        <v>16.899999999999999</v>
      </c>
      <c r="G397">
        <v>10</v>
      </c>
      <c r="H397" t="s">
        <v>1189</v>
      </c>
      <c r="I397">
        <v>2.1</v>
      </c>
      <c r="J397">
        <v>11</v>
      </c>
      <c r="K397">
        <v>220</v>
      </c>
      <c r="L397">
        <v>1002.3</v>
      </c>
    </row>
    <row r="398" spans="1:12" x14ac:dyDescent="0.3">
      <c r="A398" s="2">
        <v>44944</v>
      </c>
      <c r="C398" t="s">
        <v>1040</v>
      </c>
      <c r="D398">
        <v>43</v>
      </c>
      <c r="E398">
        <v>43</v>
      </c>
      <c r="F398">
        <v>46.9</v>
      </c>
      <c r="G398">
        <v>2.2999999999999998</v>
      </c>
      <c r="H398" t="s">
        <v>1188</v>
      </c>
      <c r="I398">
        <v>7.7</v>
      </c>
      <c r="J398">
        <v>3</v>
      </c>
      <c r="K398">
        <v>119</v>
      </c>
      <c r="L398">
        <v>978.2</v>
      </c>
    </row>
    <row r="399" spans="1:12" x14ac:dyDescent="0.3">
      <c r="A399" s="2">
        <v>44975</v>
      </c>
      <c r="C399" t="s">
        <v>1041</v>
      </c>
      <c r="D399">
        <v>27.1</v>
      </c>
      <c r="E399">
        <v>98</v>
      </c>
      <c r="F399">
        <v>27.2</v>
      </c>
      <c r="G399">
        <v>10</v>
      </c>
      <c r="H399" t="s">
        <v>1186</v>
      </c>
      <c r="I399">
        <v>8.1999999999999993</v>
      </c>
      <c r="J399">
        <v>5</v>
      </c>
      <c r="K399">
        <v>223</v>
      </c>
      <c r="L399">
        <v>1023.9</v>
      </c>
    </row>
    <row r="400" spans="1:12" x14ac:dyDescent="0.3">
      <c r="A400" s="2">
        <v>45003</v>
      </c>
      <c r="C400" t="s">
        <v>1039</v>
      </c>
      <c r="D400">
        <v>15.6</v>
      </c>
      <c r="E400">
        <v>71</v>
      </c>
      <c r="F400">
        <v>8.6</v>
      </c>
      <c r="G400">
        <v>10</v>
      </c>
      <c r="H400" t="s">
        <v>1189</v>
      </c>
      <c r="I400">
        <v>8.5</v>
      </c>
      <c r="J400">
        <v>6</v>
      </c>
      <c r="K400">
        <v>72</v>
      </c>
      <c r="L400">
        <v>993.7</v>
      </c>
    </row>
    <row r="401" spans="1:12" x14ac:dyDescent="0.3">
      <c r="A401" s="2">
        <v>45034</v>
      </c>
      <c r="C401" t="s">
        <v>1039</v>
      </c>
      <c r="D401">
        <v>21.2</v>
      </c>
      <c r="E401">
        <v>53</v>
      </c>
      <c r="F401">
        <v>41.3</v>
      </c>
      <c r="G401">
        <v>0.2</v>
      </c>
      <c r="H401" t="s">
        <v>1185</v>
      </c>
      <c r="I401">
        <v>1.3</v>
      </c>
      <c r="J401">
        <v>2</v>
      </c>
      <c r="K401">
        <v>86</v>
      </c>
      <c r="L401">
        <v>979.1</v>
      </c>
    </row>
    <row r="402" spans="1:12" x14ac:dyDescent="0.3">
      <c r="A402" s="2">
        <v>45064</v>
      </c>
      <c r="C402" t="s">
        <v>1041</v>
      </c>
      <c r="D402">
        <v>22.1</v>
      </c>
      <c r="E402">
        <v>55</v>
      </c>
      <c r="F402">
        <v>30.1</v>
      </c>
      <c r="G402">
        <v>15.5</v>
      </c>
      <c r="H402" t="s">
        <v>1185</v>
      </c>
      <c r="I402">
        <v>8.4</v>
      </c>
      <c r="J402">
        <v>3</v>
      </c>
      <c r="K402">
        <v>186</v>
      </c>
      <c r="L402">
        <v>962.4</v>
      </c>
    </row>
    <row r="403" spans="1:12" x14ac:dyDescent="0.3">
      <c r="A403" s="2">
        <v>45095</v>
      </c>
      <c r="C403" t="s">
        <v>1044</v>
      </c>
      <c r="D403">
        <v>30.3</v>
      </c>
      <c r="E403">
        <v>56</v>
      </c>
      <c r="F403">
        <v>48.7</v>
      </c>
      <c r="G403">
        <v>6.5</v>
      </c>
      <c r="H403" t="s">
        <v>1187</v>
      </c>
      <c r="I403">
        <v>6.7</v>
      </c>
      <c r="J403">
        <v>11</v>
      </c>
      <c r="K403">
        <v>224</v>
      </c>
      <c r="L403">
        <v>1014.3</v>
      </c>
    </row>
    <row r="404" spans="1:12" x14ac:dyDescent="0.3">
      <c r="A404" s="2">
        <v>45125</v>
      </c>
      <c r="C404" t="s">
        <v>1044</v>
      </c>
      <c r="D404">
        <v>26.6</v>
      </c>
      <c r="E404">
        <v>58</v>
      </c>
      <c r="F404">
        <v>15.5</v>
      </c>
      <c r="G404">
        <v>10</v>
      </c>
      <c r="H404" t="s">
        <v>1184</v>
      </c>
      <c r="I404">
        <v>8.6</v>
      </c>
      <c r="J404">
        <v>10</v>
      </c>
      <c r="K404">
        <v>254</v>
      </c>
      <c r="L404">
        <v>1021.6</v>
      </c>
    </row>
    <row r="405" spans="1:12" x14ac:dyDescent="0.3">
      <c r="A405" s="2">
        <v>45156</v>
      </c>
      <c r="C405" t="s">
        <v>1039</v>
      </c>
      <c r="D405">
        <v>44.8</v>
      </c>
      <c r="E405">
        <v>99</v>
      </c>
      <c r="F405">
        <v>0.3</v>
      </c>
      <c r="G405">
        <v>5.0999999999999996</v>
      </c>
      <c r="H405" t="s">
        <v>1188</v>
      </c>
      <c r="I405">
        <v>2.7</v>
      </c>
      <c r="J405">
        <v>1</v>
      </c>
      <c r="K405">
        <v>187</v>
      </c>
      <c r="L405">
        <v>952.3</v>
      </c>
    </row>
    <row r="406" spans="1:12" x14ac:dyDescent="0.3">
      <c r="A406" s="2">
        <v>45278</v>
      </c>
      <c r="C406" t="s">
        <v>1043</v>
      </c>
      <c r="D406">
        <v>31</v>
      </c>
      <c r="E406">
        <v>66</v>
      </c>
      <c r="F406">
        <v>22.5</v>
      </c>
      <c r="G406">
        <v>3.1</v>
      </c>
      <c r="H406" t="s">
        <v>1186</v>
      </c>
      <c r="I406">
        <v>1.7</v>
      </c>
      <c r="J406">
        <v>4</v>
      </c>
      <c r="K406">
        <v>264</v>
      </c>
      <c r="L406">
        <v>1017.5</v>
      </c>
    </row>
    <row r="407" spans="1:12" x14ac:dyDescent="0.3">
      <c r="A407" s="2">
        <v>44945</v>
      </c>
      <c r="C407" t="s">
        <v>1040</v>
      </c>
      <c r="D407">
        <v>29.3</v>
      </c>
      <c r="E407">
        <v>62</v>
      </c>
      <c r="F407">
        <v>6.4</v>
      </c>
      <c r="G407">
        <v>7.3</v>
      </c>
      <c r="H407" t="s">
        <v>1187</v>
      </c>
      <c r="I407">
        <v>7</v>
      </c>
      <c r="J407">
        <v>2</v>
      </c>
      <c r="K407">
        <v>172</v>
      </c>
      <c r="L407">
        <v>999.3</v>
      </c>
    </row>
    <row r="408" spans="1:12" x14ac:dyDescent="0.3">
      <c r="A408" s="2">
        <v>44976</v>
      </c>
      <c r="C408" t="s">
        <v>1044</v>
      </c>
      <c r="D408">
        <v>17.600000000000001</v>
      </c>
      <c r="E408">
        <v>80</v>
      </c>
      <c r="F408">
        <v>44</v>
      </c>
      <c r="G408">
        <v>10</v>
      </c>
      <c r="H408" t="s">
        <v>1186</v>
      </c>
      <c r="I408">
        <v>5.0999999999999996</v>
      </c>
      <c r="J408">
        <v>7</v>
      </c>
      <c r="K408">
        <v>94</v>
      </c>
      <c r="L408">
        <v>1009.2</v>
      </c>
    </row>
    <row r="409" spans="1:12" x14ac:dyDescent="0.3">
      <c r="A409" s="2">
        <v>45004</v>
      </c>
      <c r="C409" t="s">
        <v>1040</v>
      </c>
      <c r="D409">
        <v>38.4</v>
      </c>
      <c r="E409">
        <v>39</v>
      </c>
      <c r="F409">
        <v>25.5</v>
      </c>
      <c r="G409">
        <v>10.199999999999999</v>
      </c>
      <c r="H409" t="s">
        <v>1185</v>
      </c>
      <c r="I409">
        <v>4.2</v>
      </c>
      <c r="J409">
        <v>11</v>
      </c>
      <c r="K409">
        <v>258</v>
      </c>
      <c r="L409">
        <v>964.8</v>
      </c>
    </row>
    <row r="410" spans="1:12" x14ac:dyDescent="0.3">
      <c r="A410" s="2">
        <v>45035</v>
      </c>
      <c r="C410" t="s">
        <v>1042</v>
      </c>
      <c r="D410">
        <v>43.1</v>
      </c>
      <c r="E410">
        <v>96</v>
      </c>
      <c r="F410">
        <v>32.799999999999997</v>
      </c>
      <c r="G410">
        <v>11.5</v>
      </c>
      <c r="H410" t="s">
        <v>1184</v>
      </c>
      <c r="I410">
        <v>4.7</v>
      </c>
      <c r="J410">
        <v>2</v>
      </c>
      <c r="K410">
        <v>107</v>
      </c>
      <c r="L410">
        <v>1014</v>
      </c>
    </row>
    <row r="411" spans="1:12" x14ac:dyDescent="0.3">
      <c r="A411" s="2">
        <v>45096</v>
      </c>
      <c r="C411" t="s">
        <v>1040</v>
      </c>
      <c r="D411">
        <v>24.8</v>
      </c>
      <c r="E411">
        <v>63</v>
      </c>
      <c r="F411">
        <v>32.4</v>
      </c>
      <c r="G411">
        <v>10</v>
      </c>
      <c r="H411" t="s">
        <v>1184</v>
      </c>
      <c r="I411">
        <v>8.5</v>
      </c>
      <c r="J411">
        <v>4</v>
      </c>
      <c r="K411">
        <v>246</v>
      </c>
      <c r="L411">
        <v>993.2</v>
      </c>
    </row>
    <row r="412" spans="1:12" x14ac:dyDescent="0.3">
      <c r="A412" s="2">
        <v>45157</v>
      </c>
      <c r="C412" t="s">
        <v>1044</v>
      </c>
      <c r="D412">
        <v>36.799999999999997</v>
      </c>
      <c r="E412">
        <v>46</v>
      </c>
      <c r="F412">
        <v>13.4</v>
      </c>
      <c r="G412">
        <v>19.100000000000001</v>
      </c>
      <c r="H412" t="s">
        <v>1185</v>
      </c>
      <c r="I412">
        <v>7.4</v>
      </c>
      <c r="J412">
        <v>11</v>
      </c>
      <c r="K412">
        <v>125</v>
      </c>
      <c r="L412">
        <v>996.7</v>
      </c>
    </row>
    <row r="413" spans="1:12" x14ac:dyDescent="0.3">
      <c r="A413" s="2">
        <v>45188</v>
      </c>
      <c r="C413" t="s">
        <v>1041</v>
      </c>
      <c r="D413">
        <v>30.1</v>
      </c>
      <c r="E413">
        <v>73</v>
      </c>
      <c r="F413">
        <v>5.2</v>
      </c>
      <c r="G413">
        <v>10</v>
      </c>
      <c r="H413" t="s">
        <v>1185</v>
      </c>
      <c r="I413">
        <v>7.9</v>
      </c>
      <c r="J413">
        <v>3</v>
      </c>
      <c r="K413">
        <v>60</v>
      </c>
      <c r="L413">
        <v>980.8</v>
      </c>
    </row>
    <row r="414" spans="1:12" x14ac:dyDescent="0.3">
      <c r="A414" s="2">
        <v>45218</v>
      </c>
      <c r="C414" t="s">
        <v>1043</v>
      </c>
      <c r="D414">
        <v>31.5</v>
      </c>
      <c r="E414">
        <v>64</v>
      </c>
      <c r="F414">
        <v>18</v>
      </c>
      <c r="G414">
        <v>19.2</v>
      </c>
      <c r="H414" t="s">
        <v>1188</v>
      </c>
      <c r="I414">
        <v>7.5</v>
      </c>
      <c r="J414">
        <v>5</v>
      </c>
      <c r="K414">
        <v>202</v>
      </c>
      <c r="L414">
        <v>951.6</v>
      </c>
    </row>
    <row r="415" spans="1:12" x14ac:dyDescent="0.3">
      <c r="A415" s="2">
        <v>45249</v>
      </c>
      <c r="C415" t="s">
        <v>1040</v>
      </c>
      <c r="D415">
        <v>44.5</v>
      </c>
      <c r="E415">
        <v>54</v>
      </c>
      <c r="F415">
        <v>32.799999999999997</v>
      </c>
      <c r="G415">
        <v>10</v>
      </c>
      <c r="H415" t="s">
        <v>1185</v>
      </c>
      <c r="I415">
        <v>8.5</v>
      </c>
      <c r="J415">
        <v>6</v>
      </c>
      <c r="K415">
        <v>279</v>
      </c>
      <c r="L415">
        <v>1020.9</v>
      </c>
    </row>
    <row r="416" spans="1:12" x14ac:dyDescent="0.3">
      <c r="A416" s="2">
        <v>45279</v>
      </c>
      <c r="C416" t="s">
        <v>1040</v>
      </c>
      <c r="D416">
        <v>19.399999999999999</v>
      </c>
      <c r="E416">
        <v>76</v>
      </c>
      <c r="F416">
        <v>19.399999999999999</v>
      </c>
      <c r="G416">
        <v>8.1999999999999993</v>
      </c>
      <c r="H416" t="s">
        <v>1189</v>
      </c>
      <c r="I416">
        <v>6.1</v>
      </c>
      <c r="J416">
        <v>10</v>
      </c>
      <c r="K416">
        <v>53</v>
      </c>
      <c r="L416">
        <v>1014.4</v>
      </c>
    </row>
    <row r="417" spans="1:12" x14ac:dyDescent="0.3">
      <c r="A417" s="2">
        <v>44945</v>
      </c>
      <c r="C417" t="s">
        <v>1038</v>
      </c>
      <c r="D417">
        <v>37.700000000000003</v>
      </c>
      <c r="E417">
        <v>44</v>
      </c>
      <c r="F417">
        <v>20.9</v>
      </c>
      <c r="G417">
        <v>10</v>
      </c>
      <c r="H417" t="s">
        <v>1188</v>
      </c>
      <c r="I417">
        <v>8.4</v>
      </c>
      <c r="J417">
        <v>1</v>
      </c>
      <c r="K417">
        <v>172</v>
      </c>
      <c r="L417">
        <v>984.8</v>
      </c>
    </row>
    <row r="418" spans="1:12" x14ac:dyDescent="0.3">
      <c r="A418" s="2">
        <v>44976</v>
      </c>
      <c r="C418" t="s">
        <v>1042</v>
      </c>
      <c r="D418">
        <v>15.4</v>
      </c>
      <c r="E418">
        <v>82</v>
      </c>
      <c r="F418">
        <v>4.7</v>
      </c>
      <c r="G418">
        <v>10</v>
      </c>
      <c r="H418" t="s">
        <v>1188</v>
      </c>
      <c r="I418">
        <v>5.2</v>
      </c>
      <c r="J418">
        <v>2</v>
      </c>
      <c r="K418">
        <v>215</v>
      </c>
      <c r="L418">
        <v>1033.2</v>
      </c>
    </row>
    <row r="419" spans="1:12" x14ac:dyDescent="0.3">
      <c r="A419" s="2">
        <v>45004</v>
      </c>
      <c r="C419" t="s">
        <v>1042</v>
      </c>
      <c r="D419">
        <v>23.5</v>
      </c>
      <c r="E419">
        <v>41</v>
      </c>
      <c r="F419">
        <v>25.6</v>
      </c>
      <c r="G419">
        <v>6.8</v>
      </c>
      <c r="H419" t="s">
        <v>1184</v>
      </c>
      <c r="I419">
        <v>2.4</v>
      </c>
      <c r="J419">
        <v>1</v>
      </c>
      <c r="K419">
        <v>277</v>
      </c>
      <c r="L419">
        <v>1029.7</v>
      </c>
    </row>
    <row r="420" spans="1:12" x14ac:dyDescent="0.3">
      <c r="A420" s="2">
        <v>45035</v>
      </c>
      <c r="C420" t="s">
        <v>1039</v>
      </c>
      <c r="D420">
        <v>19.5</v>
      </c>
      <c r="E420">
        <v>95</v>
      </c>
      <c r="F420">
        <v>7</v>
      </c>
      <c r="G420">
        <v>10</v>
      </c>
      <c r="H420" t="s">
        <v>1185</v>
      </c>
      <c r="I420">
        <v>2.5</v>
      </c>
      <c r="J420">
        <v>10</v>
      </c>
      <c r="K420">
        <v>239</v>
      </c>
      <c r="L420">
        <v>1034.3</v>
      </c>
    </row>
    <row r="421" spans="1:12" x14ac:dyDescent="0.3">
      <c r="A421" s="2">
        <v>45065</v>
      </c>
      <c r="C421" t="s">
        <v>1038</v>
      </c>
      <c r="D421">
        <v>26.2</v>
      </c>
      <c r="E421">
        <v>81</v>
      </c>
      <c r="F421">
        <v>46.3</v>
      </c>
      <c r="G421">
        <v>10</v>
      </c>
      <c r="H421" t="s">
        <v>1184</v>
      </c>
      <c r="I421">
        <v>4.4000000000000004</v>
      </c>
      <c r="J421">
        <v>8</v>
      </c>
      <c r="K421">
        <v>128</v>
      </c>
      <c r="L421">
        <v>1014.1</v>
      </c>
    </row>
    <row r="422" spans="1:12" x14ac:dyDescent="0.3">
      <c r="A422" s="2">
        <v>45096</v>
      </c>
      <c r="C422" t="s">
        <v>1041</v>
      </c>
      <c r="D422">
        <v>40</v>
      </c>
      <c r="E422">
        <v>93</v>
      </c>
      <c r="F422">
        <v>27.9</v>
      </c>
      <c r="G422">
        <v>6.4</v>
      </c>
      <c r="H422" t="s">
        <v>1188</v>
      </c>
      <c r="I422">
        <v>2.8</v>
      </c>
      <c r="J422">
        <v>1</v>
      </c>
      <c r="K422">
        <v>59</v>
      </c>
      <c r="L422">
        <v>995.3</v>
      </c>
    </row>
    <row r="423" spans="1:12" x14ac:dyDescent="0.3">
      <c r="A423" s="2">
        <v>45126</v>
      </c>
      <c r="C423" t="s">
        <v>1044</v>
      </c>
      <c r="D423">
        <v>38.6</v>
      </c>
      <c r="E423">
        <v>83</v>
      </c>
      <c r="F423">
        <v>19.7</v>
      </c>
      <c r="G423">
        <v>10</v>
      </c>
      <c r="H423" t="s">
        <v>1189</v>
      </c>
      <c r="I423">
        <v>1.4</v>
      </c>
      <c r="J423">
        <v>7</v>
      </c>
      <c r="K423">
        <v>152</v>
      </c>
      <c r="L423">
        <v>950</v>
      </c>
    </row>
    <row r="424" spans="1:12" x14ac:dyDescent="0.3">
      <c r="A424" s="2">
        <v>45157</v>
      </c>
      <c r="C424" t="s">
        <v>1040</v>
      </c>
      <c r="D424">
        <v>25.7</v>
      </c>
      <c r="E424">
        <v>51</v>
      </c>
      <c r="F424">
        <v>10.1</v>
      </c>
      <c r="G424">
        <v>10</v>
      </c>
      <c r="H424" t="s">
        <v>1188</v>
      </c>
      <c r="I424">
        <v>2</v>
      </c>
      <c r="J424">
        <v>9</v>
      </c>
      <c r="K424">
        <v>287</v>
      </c>
      <c r="L424">
        <v>957.9</v>
      </c>
    </row>
    <row r="425" spans="1:12" x14ac:dyDescent="0.3">
      <c r="A425" s="2">
        <v>45188</v>
      </c>
      <c r="C425" t="s">
        <v>1039</v>
      </c>
      <c r="D425">
        <v>32.5</v>
      </c>
      <c r="E425">
        <v>32</v>
      </c>
      <c r="F425">
        <v>42.7</v>
      </c>
      <c r="G425">
        <v>16.100000000000001</v>
      </c>
      <c r="H425" t="s">
        <v>1185</v>
      </c>
      <c r="I425">
        <v>6.5</v>
      </c>
      <c r="J425">
        <v>6</v>
      </c>
      <c r="K425">
        <v>59</v>
      </c>
      <c r="L425">
        <v>959.9</v>
      </c>
    </row>
    <row r="426" spans="1:12" x14ac:dyDescent="0.3">
      <c r="A426" s="2">
        <v>45249</v>
      </c>
      <c r="C426" t="s">
        <v>1041</v>
      </c>
      <c r="D426">
        <v>18.399999999999999</v>
      </c>
      <c r="E426">
        <v>34</v>
      </c>
      <c r="F426">
        <v>38.9</v>
      </c>
      <c r="G426">
        <v>10</v>
      </c>
      <c r="H426" t="s">
        <v>1189</v>
      </c>
      <c r="I426">
        <v>5.6</v>
      </c>
      <c r="J426">
        <v>8</v>
      </c>
      <c r="K426">
        <v>281</v>
      </c>
      <c r="L426">
        <v>1000</v>
      </c>
    </row>
    <row r="427" spans="1:12" x14ac:dyDescent="0.3">
      <c r="A427" s="2">
        <v>45279</v>
      </c>
      <c r="C427" t="s">
        <v>1041</v>
      </c>
      <c r="D427">
        <v>29.7</v>
      </c>
      <c r="E427">
        <v>32</v>
      </c>
      <c r="F427">
        <v>23.6</v>
      </c>
      <c r="G427">
        <v>10</v>
      </c>
      <c r="H427" t="s">
        <v>1188</v>
      </c>
      <c r="I427">
        <v>3.2</v>
      </c>
      <c r="J427">
        <v>11</v>
      </c>
      <c r="K427">
        <v>83</v>
      </c>
      <c r="L427">
        <v>951.4</v>
      </c>
    </row>
    <row r="428" spans="1:12" x14ac:dyDescent="0.3">
      <c r="A428" s="2">
        <v>44946</v>
      </c>
      <c r="C428" t="s">
        <v>1039</v>
      </c>
      <c r="D428">
        <v>33.9</v>
      </c>
      <c r="E428">
        <v>47</v>
      </c>
      <c r="F428">
        <v>42.4</v>
      </c>
      <c r="G428">
        <v>10</v>
      </c>
      <c r="H428" t="s">
        <v>1187</v>
      </c>
      <c r="I428">
        <v>4.8</v>
      </c>
      <c r="J428">
        <v>1</v>
      </c>
      <c r="K428">
        <v>78</v>
      </c>
      <c r="L428">
        <v>956.7</v>
      </c>
    </row>
    <row r="429" spans="1:12" x14ac:dyDescent="0.3">
      <c r="A429" s="2">
        <v>44977</v>
      </c>
      <c r="C429" t="s">
        <v>1039</v>
      </c>
      <c r="D429">
        <v>31.5</v>
      </c>
      <c r="E429">
        <v>79</v>
      </c>
      <c r="F429">
        <v>9.5</v>
      </c>
      <c r="G429">
        <v>14.9</v>
      </c>
      <c r="H429" t="s">
        <v>1186</v>
      </c>
      <c r="I429">
        <v>8.8000000000000007</v>
      </c>
      <c r="J429">
        <v>5</v>
      </c>
      <c r="K429">
        <v>247</v>
      </c>
      <c r="L429">
        <v>1029</v>
      </c>
    </row>
    <row r="430" spans="1:12" x14ac:dyDescent="0.3">
      <c r="A430" s="2">
        <v>45005</v>
      </c>
      <c r="C430" t="s">
        <v>1043</v>
      </c>
      <c r="D430">
        <v>26.2</v>
      </c>
      <c r="E430">
        <v>94</v>
      </c>
      <c r="F430">
        <v>17.7</v>
      </c>
      <c r="G430">
        <v>13</v>
      </c>
      <c r="H430" t="s">
        <v>1188</v>
      </c>
      <c r="I430">
        <v>5</v>
      </c>
      <c r="J430">
        <v>10</v>
      </c>
      <c r="K430">
        <v>238</v>
      </c>
      <c r="L430">
        <v>950.5</v>
      </c>
    </row>
    <row r="431" spans="1:12" x14ac:dyDescent="0.3">
      <c r="A431" s="2">
        <v>45036</v>
      </c>
      <c r="C431" t="s">
        <v>1041</v>
      </c>
      <c r="D431">
        <v>26.1</v>
      </c>
      <c r="E431">
        <v>77</v>
      </c>
      <c r="F431">
        <v>33</v>
      </c>
      <c r="G431">
        <v>10</v>
      </c>
      <c r="H431" t="s">
        <v>1187</v>
      </c>
      <c r="I431">
        <v>8.9</v>
      </c>
      <c r="J431">
        <v>2</v>
      </c>
      <c r="K431">
        <v>80</v>
      </c>
      <c r="L431">
        <v>964.4</v>
      </c>
    </row>
    <row r="432" spans="1:12" x14ac:dyDescent="0.3">
      <c r="A432" s="2">
        <v>45066</v>
      </c>
      <c r="C432" t="s">
        <v>1041</v>
      </c>
      <c r="D432">
        <v>36.299999999999997</v>
      </c>
      <c r="E432">
        <v>61</v>
      </c>
      <c r="F432">
        <v>8.1</v>
      </c>
      <c r="G432">
        <v>0.8</v>
      </c>
      <c r="H432" t="s">
        <v>1189</v>
      </c>
      <c r="I432">
        <v>2.2000000000000002</v>
      </c>
      <c r="J432">
        <v>5</v>
      </c>
      <c r="K432">
        <v>167</v>
      </c>
      <c r="L432">
        <v>1002.9</v>
      </c>
    </row>
    <row r="433" spans="1:12" x14ac:dyDescent="0.3">
      <c r="A433" s="2">
        <v>45097</v>
      </c>
      <c r="C433" t="s">
        <v>1041</v>
      </c>
      <c r="D433">
        <v>37.5</v>
      </c>
      <c r="E433">
        <v>64</v>
      </c>
      <c r="F433">
        <v>36.6</v>
      </c>
      <c r="G433">
        <v>18</v>
      </c>
      <c r="H433" t="s">
        <v>1185</v>
      </c>
      <c r="I433">
        <v>8.3000000000000007</v>
      </c>
      <c r="J433">
        <v>5</v>
      </c>
      <c r="K433">
        <v>184</v>
      </c>
      <c r="L433">
        <v>956.4</v>
      </c>
    </row>
    <row r="434" spans="1:12" x14ac:dyDescent="0.3">
      <c r="A434" s="2">
        <v>45127</v>
      </c>
      <c r="C434" t="s">
        <v>1038</v>
      </c>
      <c r="D434">
        <v>16.3</v>
      </c>
      <c r="E434">
        <v>35</v>
      </c>
      <c r="F434">
        <v>31.3</v>
      </c>
      <c r="G434">
        <v>4.2</v>
      </c>
      <c r="H434" t="s">
        <v>1189</v>
      </c>
      <c r="I434">
        <v>6.4</v>
      </c>
      <c r="J434">
        <v>10</v>
      </c>
      <c r="K434">
        <v>192</v>
      </c>
      <c r="L434">
        <v>996</v>
      </c>
    </row>
    <row r="435" spans="1:12" x14ac:dyDescent="0.3">
      <c r="A435" s="2">
        <v>45158</v>
      </c>
      <c r="C435" t="s">
        <v>1039</v>
      </c>
      <c r="D435">
        <v>18.399999999999999</v>
      </c>
      <c r="E435">
        <v>84</v>
      </c>
      <c r="F435">
        <v>11.9</v>
      </c>
      <c r="G435">
        <v>13.4</v>
      </c>
      <c r="H435" t="s">
        <v>1186</v>
      </c>
      <c r="I435">
        <v>5.2</v>
      </c>
      <c r="J435">
        <v>9</v>
      </c>
      <c r="K435">
        <v>196</v>
      </c>
      <c r="L435">
        <v>1047.5999999999999</v>
      </c>
    </row>
    <row r="436" spans="1:12" x14ac:dyDescent="0.3">
      <c r="A436" s="2">
        <v>45219</v>
      </c>
      <c r="C436" t="s">
        <v>1040</v>
      </c>
      <c r="D436">
        <v>37.700000000000003</v>
      </c>
      <c r="E436">
        <v>47</v>
      </c>
      <c r="F436">
        <v>36.700000000000003</v>
      </c>
      <c r="G436">
        <v>10</v>
      </c>
      <c r="H436" t="s">
        <v>1188</v>
      </c>
      <c r="I436">
        <v>9.1999999999999993</v>
      </c>
      <c r="J436">
        <v>9</v>
      </c>
      <c r="K436">
        <v>71</v>
      </c>
      <c r="L436">
        <v>965.2</v>
      </c>
    </row>
    <row r="437" spans="1:12" x14ac:dyDescent="0.3">
      <c r="A437" s="2">
        <v>45250</v>
      </c>
      <c r="C437" t="s">
        <v>1043</v>
      </c>
      <c r="D437">
        <v>44.5</v>
      </c>
      <c r="E437">
        <v>96</v>
      </c>
      <c r="F437">
        <v>33.799999999999997</v>
      </c>
      <c r="G437">
        <v>14.5</v>
      </c>
      <c r="H437" t="s">
        <v>1189</v>
      </c>
      <c r="I437">
        <v>4.5</v>
      </c>
      <c r="J437">
        <v>9</v>
      </c>
      <c r="K437">
        <v>79</v>
      </c>
      <c r="L437">
        <v>950.4</v>
      </c>
    </row>
    <row r="438" spans="1:12" x14ac:dyDescent="0.3">
      <c r="A438" s="2">
        <v>45280</v>
      </c>
      <c r="C438" t="s">
        <v>1039</v>
      </c>
      <c r="D438">
        <v>19.100000000000001</v>
      </c>
      <c r="E438">
        <v>48</v>
      </c>
      <c r="F438">
        <v>0.4</v>
      </c>
      <c r="G438">
        <v>3.8</v>
      </c>
      <c r="H438" t="s">
        <v>1184</v>
      </c>
      <c r="I438">
        <v>2</v>
      </c>
      <c r="J438">
        <v>6</v>
      </c>
      <c r="K438">
        <v>272</v>
      </c>
      <c r="L438">
        <v>1029.3</v>
      </c>
    </row>
    <row r="439" spans="1:12" x14ac:dyDescent="0.3">
      <c r="A439" s="2">
        <v>44946</v>
      </c>
      <c r="C439" t="s">
        <v>1042</v>
      </c>
      <c r="D439">
        <v>31.6</v>
      </c>
      <c r="E439">
        <v>85</v>
      </c>
      <c r="F439">
        <v>6.4</v>
      </c>
      <c r="G439">
        <v>18</v>
      </c>
      <c r="H439" t="s">
        <v>1188</v>
      </c>
      <c r="I439">
        <v>9.1</v>
      </c>
      <c r="J439">
        <v>4</v>
      </c>
      <c r="K439">
        <v>224</v>
      </c>
      <c r="L439">
        <v>975</v>
      </c>
    </row>
    <row r="440" spans="1:12" x14ac:dyDescent="0.3">
      <c r="A440" s="2">
        <v>44977</v>
      </c>
      <c r="C440" t="s">
        <v>1039</v>
      </c>
      <c r="D440">
        <v>31.8</v>
      </c>
      <c r="E440">
        <v>86</v>
      </c>
      <c r="F440">
        <v>37.6</v>
      </c>
      <c r="G440">
        <v>8.3000000000000007</v>
      </c>
      <c r="H440" t="s">
        <v>1188</v>
      </c>
      <c r="I440">
        <v>6.1</v>
      </c>
      <c r="J440">
        <v>4</v>
      </c>
      <c r="K440">
        <v>285</v>
      </c>
      <c r="L440">
        <v>962.3</v>
      </c>
    </row>
    <row r="441" spans="1:12" x14ac:dyDescent="0.3">
      <c r="A441" s="2">
        <v>45005</v>
      </c>
      <c r="C441" t="s">
        <v>1039</v>
      </c>
      <c r="D441">
        <v>28.9</v>
      </c>
      <c r="E441">
        <v>87</v>
      </c>
      <c r="F441">
        <v>34.1</v>
      </c>
      <c r="G441">
        <v>10</v>
      </c>
      <c r="H441" t="s">
        <v>1184</v>
      </c>
      <c r="I441">
        <v>6.7</v>
      </c>
      <c r="J441">
        <v>10</v>
      </c>
      <c r="K441">
        <v>132</v>
      </c>
      <c r="L441">
        <v>1036.4000000000001</v>
      </c>
    </row>
    <row r="442" spans="1:12" x14ac:dyDescent="0.3">
      <c r="A442" s="2">
        <v>45066</v>
      </c>
      <c r="C442" t="s">
        <v>1041</v>
      </c>
      <c r="D442">
        <v>40.200000000000003</v>
      </c>
      <c r="E442">
        <v>73</v>
      </c>
      <c r="F442">
        <v>30.3</v>
      </c>
      <c r="G442">
        <v>11.9</v>
      </c>
      <c r="H442" t="s">
        <v>1185</v>
      </c>
      <c r="I442">
        <v>1.3</v>
      </c>
      <c r="J442">
        <v>5</v>
      </c>
      <c r="K442">
        <v>250</v>
      </c>
      <c r="L442">
        <v>1049.3</v>
      </c>
    </row>
    <row r="443" spans="1:12" x14ac:dyDescent="0.3">
      <c r="A443" s="2">
        <v>45097</v>
      </c>
      <c r="C443" t="s">
        <v>1040</v>
      </c>
      <c r="D443">
        <v>40.9</v>
      </c>
      <c r="E443">
        <v>40</v>
      </c>
      <c r="F443">
        <v>6.7</v>
      </c>
      <c r="G443">
        <v>10.4</v>
      </c>
      <c r="H443" t="s">
        <v>1188</v>
      </c>
      <c r="I443">
        <v>6.3</v>
      </c>
      <c r="J443">
        <v>8</v>
      </c>
      <c r="K443">
        <v>176</v>
      </c>
      <c r="L443">
        <v>1005.4</v>
      </c>
    </row>
    <row r="444" spans="1:12" x14ac:dyDescent="0.3">
      <c r="A444" s="2">
        <v>45127</v>
      </c>
      <c r="C444" t="s">
        <v>1041</v>
      </c>
      <c r="D444">
        <v>42.4</v>
      </c>
      <c r="E444">
        <v>82</v>
      </c>
      <c r="F444">
        <v>37</v>
      </c>
      <c r="G444">
        <v>10</v>
      </c>
      <c r="H444" t="s">
        <v>1185</v>
      </c>
      <c r="I444">
        <v>8.4</v>
      </c>
      <c r="J444">
        <v>9</v>
      </c>
      <c r="K444">
        <v>252</v>
      </c>
      <c r="L444">
        <v>1000.1</v>
      </c>
    </row>
    <row r="445" spans="1:12" x14ac:dyDescent="0.3">
      <c r="A445" s="2">
        <v>45158</v>
      </c>
      <c r="C445" t="s">
        <v>1039</v>
      </c>
      <c r="D445">
        <v>27.1</v>
      </c>
      <c r="E445">
        <v>89</v>
      </c>
      <c r="F445">
        <v>30.2</v>
      </c>
      <c r="G445">
        <v>10.6</v>
      </c>
      <c r="H445" t="s">
        <v>1185</v>
      </c>
      <c r="I445">
        <v>6.3</v>
      </c>
      <c r="J445">
        <v>3</v>
      </c>
      <c r="K445">
        <v>145</v>
      </c>
      <c r="L445">
        <v>1008.1</v>
      </c>
    </row>
    <row r="446" spans="1:12" x14ac:dyDescent="0.3">
      <c r="A446" s="2">
        <v>45189</v>
      </c>
      <c r="C446" t="s">
        <v>1044</v>
      </c>
      <c r="D446">
        <v>25.4</v>
      </c>
      <c r="E446">
        <v>86</v>
      </c>
      <c r="F446">
        <v>28.6</v>
      </c>
      <c r="G446">
        <v>3.6</v>
      </c>
      <c r="H446" t="s">
        <v>1185</v>
      </c>
      <c r="I446">
        <v>1.7</v>
      </c>
      <c r="J446">
        <v>4</v>
      </c>
      <c r="K446">
        <v>201</v>
      </c>
      <c r="L446">
        <v>982.6</v>
      </c>
    </row>
    <row r="447" spans="1:12" x14ac:dyDescent="0.3">
      <c r="A447" s="2">
        <v>45219</v>
      </c>
      <c r="C447" t="s">
        <v>1043</v>
      </c>
      <c r="D447">
        <v>23.3</v>
      </c>
      <c r="E447">
        <v>100</v>
      </c>
      <c r="F447">
        <v>25.6</v>
      </c>
      <c r="G447">
        <v>11.4</v>
      </c>
      <c r="H447" t="s">
        <v>1188</v>
      </c>
      <c r="I447">
        <v>1.3</v>
      </c>
      <c r="J447">
        <v>6</v>
      </c>
      <c r="K447">
        <v>89</v>
      </c>
      <c r="L447">
        <v>963.8</v>
      </c>
    </row>
    <row r="448" spans="1:12" x14ac:dyDescent="0.3">
      <c r="A448" s="2">
        <v>45250</v>
      </c>
      <c r="C448" t="s">
        <v>1043</v>
      </c>
      <c r="D448">
        <v>19.7</v>
      </c>
      <c r="E448">
        <v>56</v>
      </c>
      <c r="F448">
        <v>49.2</v>
      </c>
      <c r="G448">
        <v>10.3</v>
      </c>
      <c r="H448" t="s">
        <v>1188</v>
      </c>
      <c r="I448">
        <v>7.4</v>
      </c>
      <c r="J448">
        <v>9</v>
      </c>
      <c r="K448">
        <v>286</v>
      </c>
      <c r="L448">
        <v>1000.1</v>
      </c>
    </row>
    <row r="449" spans="1:12" x14ac:dyDescent="0.3">
      <c r="A449" s="2">
        <v>44927</v>
      </c>
      <c r="C449" t="s">
        <v>1038</v>
      </c>
      <c r="D449">
        <v>19.5</v>
      </c>
      <c r="E449">
        <v>46</v>
      </c>
      <c r="F449">
        <v>6.5</v>
      </c>
      <c r="G449">
        <v>7.2</v>
      </c>
      <c r="H449" t="s">
        <v>1186</v>
      </c>
      <c r="I449">
        <v>7.3</v>
      </c>
      <c r="J449">
        <v>2</v>
      </c>
      <c r="K449">
        <v>112</v>
      </c>
      <c r="L449">
        <v>987.3</v>
      </c>
    </row>
    <row r="450" spans="1:12" x14ac:dyDescent="0.3">
      <c r="A450" s="2">
        <v>44928</v>
      </c>
      <c r="C450" t="s">
        <v>1042</v>
      </c>
      <c r="D450">
        <v>36.1</v>
      </c>
      <c r="E450">
        <v>56</v>
      </c>
      <c r="F450">
        <v>6.9</v>
      </c>
      <c r="G450">
        <v>10.8</v>
      </c>
      <c r="H450" t="s">
        <v>1184</v>
      </c>
      <c r="I450">
        <v>5.3</v>
      </c>
      <c r="J450">
        <v>10</v>
      </c>
      <c r="K450">
        <v>273</v>
      </c>
      <c r="L450">
        <v>1045.9000000000001</v>
      </c>
    </row>
    <row r="451" spans="1:12" x14ac:dyDescent="0.3">
      <c r="A451" s="2">
        <v>44929</v>
      </c>
      <c r="C451" t="s">
        <v>1038</v>
      </c>
      <c r="D451">
        <v>28.8</v>
      </c>
      <c r="E451">
        <v>45</v>
      </c>
      <c r="F451">
        <v>48.7</v>
      </c>
      <c r="G451">
        <v>11</v>
      </c>
      <c r="H451" t="s">
        <v>1184</v>
      </c>
      <c r="I451">
        <v>6.6</v>
      </c>
      <c r="J451">
        <v>6</v>
      </c>
      <c r="K451">
        <v>197</v>
      </c>
      <c r="L451">
        <v>969.2</v>
      </c>
    </row>
    <row r="452" spans="1:12" x14ac:dyDescent="0.3">
      <c r="A452" s="2">
        <v>44930</v>
      </c>
      <c r="C452" t="s">
        <v>1040</v>
      </c>
      <c r="D452">
        <v>36.700000000000003</v>
      </c>
      <c r="E452">
        <v>90</v>
      </c>
      <c r="F452">
        <v>47.6</v>
      </c>
      <c r="G452">
        <v>10</v>
      </c>
      <c r="H452" t="s">
        <v>1184</v>
      </c>
      <c r="I452">
        <v>4.5</v>
      </c>
      <c r="J452">
        <v>8</v>
      </c>
      <c r="K452">
        <v>113</v>
      </c>
      <c r="L452">
        <v>978</v>
      </c>
    </row>
    <row r="453" spans="1:12" x14ac:dyDescent="0.3">
      <c r="A453" s="2">
        <v>44931</v>
      </c>
      <c r="C453" t="s">
        <v>1043</v>
      </c>
      <c r="D453">
        <v>44.1</v>
      </c>
      <c r="E453">
        <v>80</v>
      </c>
      <c r="F453">
        <v>23</v>
      </c>
      <c r="G453">
        <v>10</v>
      </c>
      <c r="H453" t="s">
        <v>1188</v>
      </c>
      <c r="I453">
        <v>4.4000000000000004</v>
      </c>
      <c r="J453">
        <v>7</v>
      </c>
      <c r="K453">
        <v>288</v>
      </c>
      <c r="L453">
        <v>965.3</v>
      </c>
    </row>
    <row r="454" spans="1:12" x14ac:dyDescent="0.3">
      <c r="A454" s="2">
        <v>44932</v>
      </c>
      <c r="C454" t="s">
        <v>1042</v>
      </c>
      <c r="D454">
        <v>31.2</v>
      </c>
      <c r="E454">
        <v>84</v>
      </c>
      <c r="F454">
        <v>44.9</v>
      </c>
      <c r="G454">
        <v>4.4000000000000004</v>
      </c>
      <c r="H454" t="s">
        <v>1186</v>
      </c>
      <c r="I454">
        <v>5.6</v>
      </c>
      <c r="J454">
        <v>2</v>
      </c>
      <c r="K454">
        <v>243</v>
      </c>
      <c r="L454">
        <v>954.7</v>
      </c>
    </row>
    <row r="455" spans="1:12" x14ac:dyDescent="0.3">
      <c r="A455" s="2">
        <v>44933</v>
      </c>
      <c r="C455" t="s">
        <v>1040</v>
      </c>
      <c r="D455">
        <v>26.3</v>
      </c>
      <c r="E455">
        <v>86</v>
      </c>
      <c r="F455">
        <v>36.700000000000003</v>
      </c>
      <c r="G455">
        <v>10</v>
      </c>
      <c r="H455" t="s">
        <v>1189</v>
      </c>
      <c r="I455">
        <v>1.1000000000000001</v>
      </c>
      <c r="J455">
        <v>2</v>
      </c>
      <c r="K455">
        <v>207</v>
      </c>
      <c r="L455">
        <v>979.6</v>
      </c>
    </row>
    <row r="456" spans="1:12" x14ac:dyDescent="0.3">
      <c r="A456" s="2">
        <v>44934</v>
      </c>
      <c r="C456" t="s">
        <v>1043</v>
      </c>
      <c r="D456">
        <v>20.399999999999999</v>
      </c>
      <c r="E456">
        <v>43</v>
      </c>
      <c r="F456">
        <v>43.5</v>
      </c>
      <c r="G456">
        <v>12.8</v>
      </c>
      <c r="H456" t="s">
        <v>1187</v>
      </c>
      <c r="I456">
        <v>2.8</v>
      </c>
      <c r="J456">
        <v>6</v>
      </c>
      <c r="K456">
        <v>245</v>
      </c>
      <c r="L456">
        <v>966.2</v>
      </c>
    </row>
    <row r="457" spans="1:12" x14ac:dyDescent="0.3">
      <c r="A457" s="2">
        <v>44935</v>
      </c>
      <c r="C457" t="s">
        <v>1040</v>
      </c>
      <c r="D457">
        <v>34.4</v>
      </c>
      <c r="E457">
        <v>67</v>
      </c>
      <c r="F457">
        <v>23.7</v>
      </c>
      <c r="G457">
        <v>18.899999999999999</v>
      </c>
      <c r="H457" t="s">
        <v>1187</v>
      </c>
      <c r="I457">
        <v>7</v>
      </c>
      <c r="J457">
        <v>10</v>
      </c>
      <c r="K457">
        <v>236</v>
      </c>
      <c r="L457">
        <v>1040.7</v>
      </c>
    </row>
    <row r="458" spans="1:12" x14ac:dyDescent="0.3">
      <c r="A458" s="2">
        <v>44936</v>
      </c>
      <c r="C458" t="s">
        <v>1038</v>
      </c>
      <c r="D458">
        <v>29.6</v>
      </c>
      <c r="E458">
        <v>99</v>
      </c>
      <c r="F458">
        <v>17.8</v>
      </c>
      <c r="G458">
        <v>17.399999999999999</v>
      </c>
      <c r="H458" t="s">
        <v>1189</v>
      </c>
      <c r="I458">
        <v>8.4</v>
      </c>
      <c r="J458">
        <v>9</v>
      </c>
      <c r="K458">
        <v>234</v>
      </c>
      <c r="L458">
        <v>978.4</v>
      </c>
    </row>
    <row r="459" spans="1:12" x14ac:dyDescent="0.3">
      <c r="A459" s="2">
        <v>44937</v>
      </c>
      <c r="C459" t="s">
        <v>1044</v>
      </c>
      <c r="D459">
        <v>17.100000000000001</v>
      </c>
      <c r="E459">
        <v>37</v>
      </c>
      <c r="F459">
        <v>11.4</v>
      </c>
      <c r="G459">
        <v>10</v>
      </c>
      <c r="H459" t="s">
        <v>1185</v>
      </c>
      <c r="I459">
        <v>1.6</v>
      </c>
      <c r="J459">
        <v>4</v>
      </c>
      <c r="K459">
        <v>121</v>
      </c>
      <c r="L459">
        <v>1016.9</v>
      </c>
    </row>
    <row r="460" spans="1:12" x14ac:dyDescent="0.3">
      <c r="A460" s="2">
        <v>44938</v>
      </c>
      <c r="C460" t="s">
        <v>1041</v>
      </c>
      <c r="D460">
        <v>36.799999999999997</v>
      </c>
      <c r="E460">
        <v>86</v>
      </c>
      <c r="F460">
        <v>37.1</v>
      </c>
      <c r="G460">
        <v>8.9</v>
      </c>
      <c r="H460" t="s">
        <v>1186</v>
      </c>
      <c r="I460">
        <v>8.3000000000000007</v>
      </c>
      <c r="J460">
        <v>7</v>
      </c>
      <c r="K460">
        <v>236</v>
      </c>
      <c r="L460">
        <v>1039.5999999999999</v>
      </c>
    </row>
    <row r="461" spans="1:12" x14ac:dyDescent="0.3">
      <c r="A461" s="2">
        <v>44939</v>
      </c>
      <c r="C461" t="s">
        <v>1040</v>
      </c>
      <c r="D461">
        <v>28.9</v>
      </c>
      <c r="E461">
        <v>39</v>
      </c>
      <c r="F461">
        <v>22.2</v>
      </c>
      <c r="G461">
        <v>10</v>
      </c>
      <c r="H461" t="s">
        <v>1187</v>
      </c>
      <c r="I461">
        <v>1.9</v>
      </c>
      <c r="J461">
        <v>11</v>
      </c>
      <c r="K461">
        <v>188</v>
      </c>
      <c r="L461">
        <v>1033.5999999999999</v>
      </c>
    </row>
    <row r="462" spans="1:12" x14ac:dyDescent="0.3">
      <c r="A462" s="2">
        <v>44940</v>
      </c>
      <c r="C462" t="s">
        <v>1048</v>
      </c>
      <c r="D462">
        <v>25.8</v>
      </c>
      <c r="E462">
        <v>70</v>
      </c>
      <c r="F462">
        <v>20.8</v>
      </c>
      <c r="G462">
        <v>1.8</v>
      </c>
      <c r="H462" t="s">
        <v>1187</v>
      </c>
      <c r="I462">
        <v>4.2</v>
      </c>
      <c r="J462">
        <v>5</v>
      </c>
      <c r="K462">
        <v>180</v>
      </c>
      <c r="L462">
        <v>961.2</v>
      </c>
    </row>
    <row r="463" spans="1:12" x14ac:dyDescent="0.3">
      <c r="A463" s="2">
        <v>44941</v>
      </c>
      <c r="C463" t="s">
        <v>1039</v>
      </c>
      <c r="D463">
        <v>19.8</v>
      </c>
      <c r="E463">
        <v>65</v>
      </c>
      <c r="F463">
        <v>40.700000000000003</v>
      </c>
      <c r="G463">
        <v>14.2</v>
      </c>
      <c r="H463" t="s">
        <v>1188</v>
      </c>
      <c r="I463">
        <v>1.2</v>
      </c>
      <c r="J463">
        <v>7</v>
      </c>
      <c r="K463">
        <v>210</v>
      </c>
      <c r="L463">
        <v>963.8</v>
      </c>
    </row>
    <row r="464" spans="1:12" x14ac:dyDescent="0.3">
      <c r="A464" s="2">
        <v>44942</v>
      </c>
      <c r="C464" t="s">
        <v>1044</v>
      </c>
      <c r="D464">
        <v>17.399999999999999</v>
      </c>
      <c r="E464">
        <v>100</v>
      </c>
      <c r="F464">
        <v>22.3</v>
      </c>
      <c r="G464">
        <v>10</v>
      </c>
      <c r="H464" t="s">
        <v>1187</v>
      </c>
      <c r="I464">
        <v>3.5</v>
      </c>
      <c r="J464">
        <v>3</v>
      </c>
      <c r="K464">
        <v>103</v>
      </c>
      <c r="L464">
        <v>986.3</v>
      </c>
    </row>
    <row r="465" spans="1:12" x14ac:dyDescent="0.3">
      <c r="A465" s="2">
        <v>44944</v>
      </c>
      <c r="C465" t="s">
        <v>1042</v>
      </c>
      <c r="D465">
        <v>27.9</v>
      </c>
      <c r="E465">
        <v>71</v>
      </c>
      <c r="F465">
        <v>20.3</v>
      </c>
      <c r="G465">
        <v>0.1</v>
      </c>
      <c r="H465" t="s">
        <v>1185</v>
      </c>
      <c r="I465">
        <v>9.1999999999999993</v>
      </c>
      <c r="J465">
        <v>11</v>
      </c>
      <c r="K465">
        <v>261</v>
      </c>
      <c r="L465">
        <v>954.7</v>
      </c>
    </row>
    <row r="466" spans="1:12" x14ac:dyDescent="0.3">
      <c r="A466" s="2">
        <v>44945</v>
      </c>
      <c r="C466" t="s">
        <v>1044</v>
      </c>
      <c r="D466">
        <v>34</v>
      </c>
      <c r="E466">
        <v>65</v>
      </c>
      <c r="F466">
        <v>2.2000000000000002</v>
      </c>
      <c r="G466">
        <v>2.6</v>
      </c>
      <c r="H466" t="s">
        <v>1185</v>
      </c>
      <c r="I466">
        <v>2.5</v>
      </c>
      <c r="J466">
        <v>8</v>
      </c>
      <c r="K466">
        <v>191</v>
      </c>
      <c r="L466">
        <v>1020.6</v>
      </c>
    </row>
    <row r="467" spans="1:12" x14ac:dyDescent="0.3">
      <c r="A467" s="2">
        <v>44946</v>
      </c>
      <c r="C467" t="s">
        <v>1038</v>
      </c>
      <c r="D467">
        <v>24.1</v>
      </c>
      <c r="E467">
        <v>45</v>
      </c>
      <c r="F467">
        <v>11.1</v>
      </c>
      <c r="G467">
        <v>10</v>
      </c>
      <c r="H467" t="s">
        <v>1186</v>
      </c>
      <c r="I467">
        <v>7.2</v>
      </c>
      <c r="J467">
        <v>5</v>
      </c>
      <c r="K467">
        <v>82</v>
      </c>
      <c r="L467">
        <v>971</v>
      </c>
    </row>
    <row r="468" spans="1:12" x14ac:dyDescent="0.3">
      <c r="A468" s="2">
        <v>44947</v>
      </c>
      <c r="C468" t="s">
        <v>1043</v>
      </c>
      <c r="D468">
        <v>19.899999999999999</v>
      </c>
      <c r="E468">
        <v>52</v>
      </c>
      <c r="F468">
        <v>44.1</v>
      </c>
      <c r="G468">
        <v>14.7</v>
      </c>
      <c r="H468" t="s">
        <v>1185</v>
      </c>
      <c r="I468">
        <v>8</v>
      </c>
      <c r="J468">
        <v>7</v>
      </c>
      <c r="K468">
        <v>255</v>
      </c>
      <c r="L468">
        <v>1017</v>
      </c>
    </row>
    <row r="469" spans="1:12" x14ac:dyDescent="0.3">
      <c r="A469" s="2">
        <v>44948</v>
      </c>
      <c r="C469" t="s">
        <v>1043</v>
      </c>
      <c r="D469">
        <v>39.4</v>
      </c>
      <c r="E469">
        <v>59</v>
      </c>
      <c r="F469">
        <v>35</v>
      </c>
      <c r="G469">
        <v>10.4</v>
      </c>
      <c r="H469" t="s">
        <v>1187</v>
      </c>
      <c r="I469">
        <v>2.6</v>
      </c>
      <c r="J469">
        <v>5</v>
      </c>
      <c r="K469">
        <v>143</v>
      </c>
      <c r="L469">
        <v>1035.3</v>
      </c>
    </row>
    <row r="470" spans="1:12" x14ac:dyDescent="0.3">
      <c r="A470" s="2">
        <v>44949</v>
      </c>
      <c r="C470" t="s">
        <v>1038</v>
      </c>
      <c r="D470">
        <v>40</v>
      </c>
      <c r="E470">
        <v>64</v>
      </c>
      <c r="F470">
        <v>43.4</v>
      </c>
      <c r="G470">
        <v>12.4</v>
      </c>
      <c r="H470" t="s">
        <v>1188</v>
      </c>
      <c r="I470">
        <v>9.1999999999999993</v>
      </c>
      <c r="J470">
        <v>4</v>
      </c>
      <c r="K470">
        <v>145</v>
      </c>
      <c r="L470">
        <v>955</v>
      </c>
    </row>
    <row r="471" spans="1:12" x14ac:dyDescent="0.3">
      <c r="A471" s="2">
        <v>44950</v>
      </c>
      <c r="C471" t="s">
        <v>1043</v>
      </c>
      <c r="D471">
        <v>25.6</v>
      </c>
      <c r="E471">
        <v>78</v>
      </c>
      <c r="F471">
        <v>21.2</v>
      </c>
      <c r="G471">
        <v>8.1999999999999993</v>
      </c>
      <c r="H471" t="s">
        <v>1185</v>
      </c>
      <c r="I471">
        <v>2.1</v>
      </c>
      <c r="J471">
        <v>2</v>
      </c>
      <c r="K471">
        <v>183</v>
      </c>
      <c r="L471">
        <v>963.6</v>
      </c>
    </row>
    <row r="472" spans="1:12" x14ac:dyDescent="0.3">
      <c r="A472" s="2">
        <v>44951</v>
      </c>
      <c r="C472" t="s">
        <v>1040</v>
      </c>
      <c r="D472">
        <v>16.8</v>
      </c>
      <c r="E472">
        <v>60</v>
      </c>
      <c r="F472">
        <v>3.2</v>
      </c>
      <c r="G472">
        <v>17.899999999999999</v>
      </c>
      <c r="H472" t="s">
        <v>1185</v>
      </c>
      <c r="I472">
        <v>1.7</v>
      </c>
      <c r="J472">
        <v>4</v>
      </c>
      <c r="K472">
        <v>263</v>
      </c>
      <c r="L472">
        <v>983</v>
      </c>
    </row>
    <row r="473" spans="1:12" x14ac:dyDescent="0.3">
      <c r="A473" s="2">
        <v>44952</v>
      </c>
      <c r="C473" t="s">
        <v>1039</v>
      </c>
      <c r="D473">
        <v>35.200000000000003</v>
      </c>
      <c r="E473">
        <v>80</v>
      </c>
      <c r="F473">
        <v>21.9</v>
      </c>
      <c r="G473">
        <v>1.7</v>
      </c>
      <c r="H473" t="s">
        <v>1186</v>
      </c>
      <c r="I473">
        <v>4.5999999999999996</v>
      </c>
      <c r="J473">
        <v>10</v>
      </c>
      <c r="K473">
        <v>300</v>
      </c>
      <c r="L473">
        <v>960.2</v>
      </c>
    </row>
    <row r="474" spans="1:12" x14ac:dyDescent="0.3">
      <c r="A474" s="2">
        <v>44953</v>
      </c>
      <c r="C474" t="s">
        <v>1040</v>
      </c>
      <c r="D474">
        <v>21.3</v>
      </c>
      <c r="E474">
        <v>38</v>
      </c>
      <c r="F474">
        <v>3</v>
      </c>
      <c r="G474">
        <v>2.9</v>
      </c>
      <c r="H474" t="s">
        <v>1186</v>
      </c>
      <c r="I474">
        <v>7.9</v>
      </c>
      <c r="J474">
        <v>4</v>
      </c>
      <c r="K474">
        <v>150</v>
      </c>
      <c r="L474">
        <v>1028.5999999999999</v>
      </c>
    </row>
    <row r="475" spans="1:12" x14ac:dyDescent="0.3">
      <c r="A475" s="2">
        <v>44954</v>
      </c>
      <c r="C475" t="s">
        <v>1039</v>
      </c>
      <c r="D475">
        <v>39.200000000000003</v>
      </c>
      <c r="E475">
        <v>44</v>
      </c>
      <c r="F475">
        <v>29</v>
      </c>
      <c r="G475">
        <v>3.1</v>
      </c>
      <c r="H475" t="s">
        <v>1189</v>
      </c>
      <c r="I475">
        <v>1.3</v>
      </c>
      <c r="J475">
        <v>7</v>
      </c>
      <c r="K475">
        <v>77</v>
      </c>
      <c r="L475">
        <v>1006.2</v>
      </c>
    </row>
    <row r="476" spans="1:12" x14ac:dyDescent="0.3">
      <c r="A476" s="2">
        <v>44955</v>
      </c>
      <c r="C476" t="s">
        <v>1042</v>
      </c>
      <c r="D476">
        <v>27.8</v>
      </c>
      <c r="E476">
        <v>100</v>
      </c>
      <c r="F476">
        <v>22.3</v>
      </c>
      <c r="G476">
        <v>17.2</v>
      </c>
      <c r="H476" t="s">
        <v>1189</v>
      </c>
      <c r="I476">
        <v>3.3</v>
      </c>
      <c r="J476">
        <v>4</v>
      </c>
      <c r="K476">
        <v>265</v>
      </c>
      <c r="L476">
        <v>1013.8</v>
      </c>
    </row>
    <row r="477" spans="1:12" x14ac:dyDescent="0.3">
      <c r="A477" s="2">
        <v>44956</v>
      </c>
      <c r="C477" t="s">
        <v>1043</v>
      </c>
      <c r="D477">
        <v>38.799999999999997</v>
      </c>
      <c r="E477">
        <v>67</v>
      </c>
      <c r="F477">
        <v>11.2</v>
      </c>
      <c r="G477">
        <v>20</v>
      </c>
      <c r="H477" t="s">
        <v>1187</v>
      </c>
      <c r="I477">
        <v>9.6</v>
      </c>
      <c r="J477">
        <v>6</v>
      </c>
      <c r="K477">
        <v>111</v>
      </c>
      <c r="L477">
        <v>1036.9000000000001</v>
      </c>
    </row>
    <row r="478" spans="1:12" x14ac:dyDescent="0.3">
      <c r="A478" s="2">
        <v>44957</v>
      </c>
      <c r="C478" t="s">
        <v>1044</v>
      </c>
      <c r="D478">
        <v>40.700000000000003</v>
      </c>
      <c r="E478">
        <v>78</v>
      </c>
      <c r="F478">
        <v>23.8</v>
      </c>
      <c r="G478">
        <v>10</v>
      </c>
      <c r="H478" t="s">
        <v>1185</v>
      </c>
      <c r="I478">
        <v>7.8</v>
      </c>
      <c r="J478">
        <v>7</v>
      </c>
      <c r="K478">
        <v>187</v>
      </c>
      <c r="L478">
        <v>1000.1</v>
      </c>
    </row>
    <row r="479" spans="1:12" x14ac:dyDescent="0.3">
      <c r="A479" s="2">
        <v>44958</v>
      </c>
      <c r="C479" t="s">
        <v>1038</v>
      </c>
      <c r="D479">
        <v>35.4</v>
      </c>
      <c r="E479">
        <v>81</v>
      </c>
      <c r="F479">
        <v>36.200000000000003</v>
      </c>
      <c r="G479">
        <v>10</v>
      </c>
      <c r="H479" t="s">
        <v>1186</v>
      </c>
      <c r="I479">
        <v>9.8000000000000007</v>
      </c>
      <c r="J479">
        <v>9</v>
      </c>
      <c r="K479">
        <v>56</v>
      </c>
      <c r="L479">
        <v>1040.7</v>
      </c>
    </row>
    <row r="480" spans="1:12" x14ac:dyDescent="0.3">
      <c r="A480" s="2">
        <v>44959</v>
      </c>
      <c r="C480" t="s">
        <v>1046</v>
      </c>
      <c r="D480">
        <v>25.1</v>
      </c>
      <c r="E480">
        <v>32</v>
      </c>
      <c r="F480">
        <v>26.9</v>
      </c>
      <c r="G480">
        <v>13.2</v>
      </c>
      <c r="H480" t="s">
        <v>1189</v>
      </c>
      <c r="I480">
        <v>6.1</v>
      </c>
      <c r="J480">
        <v>7</v>
      </c>
      <c r="K480">
        <v>118</v>
      </c>
      <c r="L480">
        <v>952</v>
      </c>
    </row>
    <row r="481" spans="1:12" x14ac:dyDescent="0.3">
      <c r="A481" s="2">
        <v>44960</v>
      </c>
      <c r="C481" t="s">
        <v>1044</v>
      </c>
      <c r="D481">
        <v>35.700000000000003</v>
      </c>
      <c r="E481">
        <v>56</v>
      </c>
      <c r="F481">
        <v>16.8</v>
      </c>
      <c r="G481">
        <v>15.3</v>
      </c>
      <c r="H481" t="s">
        <v>1185</v>
      </c>
      <c r="I481">
        <v>2.5</v>
      </c>
      <c r="J481">
        <v>5</v>
      </c>
      <c r="K481">
        <v>143</v>
      </c>
      <c r="L481">
        <v>1046.9000000000001</v>
      </c>
    </row>
    <row r="482" spans="1:12" x14ac:dyDescent="0.3">
      <c r="A482" s="2">
        <v>44961</v>
      </c>
      <c r="C482" t="s">
        <v>1044</v>
      </c>
      <c r="D482">
        <v>23.9</v>
      </c>
      <c r="E482">
        <v>81</v>
      </c>
      <c r="F482">
        <v>40.200000000000003</v>
      </c>
      <c r="G482">
        <v>19.2</v>
      </c>
      <c r="H482" t="s">
        <v>1184</v>
      </c>
      <c r="I482">
        <v>8.6</v>
      </c>
      <c r="J482">
        <v>2</v>
      </c>
      <c r="K482">
        <v>201</v>
      </c>
      <c r="L482">
        <v>983.7</v>
      </c>
    </row>
    <row r="483" spans="1:12" x14ac:dyDescent="0.3">
      <c r="A483" s="2">
        <v>44962</v>
      </c>
      <c r="C483" t="s">
        <v>1038</v>
      </c>
      <c r="D483">
        <v>16.5</v>
      </c>
      <c r="E483">
        <v>47</v>
      </c>
      <c r="F483">
        <v>21</v>
      </c>
      <c r="G483">
        <v>7.9</v>
      </c>
      <c r="H483" t="s">
        <v>1185</v>
      </c>
      <c r="I483">
        <v>5.9</v>
      </c>
      <c r="J483">
        <v>7</v>
      </c>
      <c r="K483">
        <v>177</v>
      </c>
      <c r="L483">
        <v>990.1</v>
      </c>
    </row>
    <row r="484" spans="1:12" x14ac:dyDescent="0.3">
      <c r="A484" s="2">
        <v>44963</v>
      </c>
      <c r="C484" t="s">
        <v>1038</v>
      </c>
      <c r="D484">
        <v>23.1</v>
      </c>
      <c r="E484">
        <v>98</v>
      </c>
      <c r="F484">
        <v>38.700000000000003</v>
      </c>
      <c r="G484">
        <v>16.5</v>
      </c>
      <c r="H484" t="s">
        <v>1187</v>
      </c>
      <c r="I484">
        <v>3.4</v>
      </c>
      <c r="J484">
        <v>4</v>
      </c>
      <c r="K484">
        <v>262</v>
      </c>
      <c r="L484">
        <v>1043.5</v>
      </c>
    </row>
    <row r="485" spans="1:12" x14ac:dyDescent="0.3">
      <c r="A485" s="2">
        <v>44964</v>
      </c>
      <c r="C485" t="s">
        <v>1043</v>
      </c>
      <c r="D485">
        <v>39.9</v>
      </c>
      <c r="E485">
        <v>38</v>
      </c>
      <c r="F485">
        <v>31.7</v>
      </c>
      <c r="G485">
        <v>10</v>
      </c>
      <c r="H485" t="s">
        <v>1185</v>
      </c>
      <c r="I485">
        <v>8.4</v>
      </c>
      <c r="J485">
        <v>11</v>
      </c>
      <c r="K485">
        <v>91</v>
      </c>
      <c r="L485">
        <v>975.6</v>
      </c>
    </row>
    <row r="486" spans="1:12" x14ac:dyDescent="0.3">
      <c r="A486" s="2">
        <v>44965</v>
      </c>
      <c r="C486" t="s">
        <v>1038</v>
      </c>
      <c r="D486">
        <v>29.3</v>
      </c>
      <c r="E486">
        <v>92</v>
      </c>
      <c r="F486">
        <v>22.4</v>
      </c>
      <c r="G486">
        <v>5.9</v>
      </c>
      <c r="H486" t="s">
        <v>1189</v>
      </c>
      <c r="I486">
        <v>7.2</v>
      </c>
      <c r="J486">
        <v>5</v>
      </c>
      <c r="K486">
        <v>219</v>
      </c>
      <c r="L486">
        <v>1008.2</v>
      </c>
    </row>
    <row r="487" spans="1:12" x14ac:dyDescent="0.3">
      <c r="A487" s="2">
        <v>44966</v>
      </c>
      <c r="C487" t="s">
        <v>1043</v>
      </c>
      <c r="D487">
        <v>42</v>
      </c>
      <c r="E487">
        <v>67</v>
      </c>
      <c r="F487">
        <v>37.299999999999997</v>
      </c>
      <c r="G487">
        <v>5.0999999999999996</v>
      </c>
      <c r="H487" t="s">
        <v>1188</v>
      </c>
      <c r="I487">
        <v>8.1</v>
      </c>
      <c r="J487">
        <v>5</v>
      </c>
      <c r="K487">
        <v>206</v>
      </c>
      <c r="L487">
        <v>962.1</v>
      </c>
    </row>
    <row r="488" spans="1:12" x14ac:dyDescent="0.3">
      <c r="A488" s="2">
        <v>44968</v>
      </c>
      <c r="C488" t="s">
        <v>1040</v>
      </c>
      <c r="D488">
        <v>28.2</v>
      </c>
      <c r="E488">
        <v>62</v>
      </c>
      <c r="F488">
        <v>43.1</v>
      </c>
      <c r="G488">
        <v>10.7</v>
      </c>
      <c r="H488" t="s">
        <v>1184</v>
      </c>
      <c r="I488">
        <v>9.5</v>
      </c>
      <c r="J488">
        <v>6</v>
      </c>
      <c r="K488">
        <v>189</v>
      </c>
      <c r="L488">
        <v>992.4</v>
      </c>
    </row>
    <row r="489" spans="1:12" x14ac:dyDescent="0.3">
      <c r="A489" s="2">
        <v>44970</v>
      </c>
      <c r="C489" t="s">
        <v>1040</v>
      </c>
      <c r="D489">
        <v>23.3</v>
      </c>
      <c r="E489">
        <v>85</v>
      </c>
      <c r="F489">
        <v>42.4</v>
      </c>
      <c r="G489">
        <v>1.3</v>
      </c>
      <c r="H489" t="s">
        <v>1184</v>
      </c>
      <c r="I489">
        <v>6.5</v>
      </c>
      <c r="J489">
        <v>10</v>
      </c>
      <c r="K489">
        <v>63</v>
      </c>
      <c r="L489">
        <v>1032.3</v>
      </c>
    </row>
    <row r="490" spans="1:12" x14ac:dyDescent="0.3">
      <c r="A490" s="2">
        <v>44971</v>
      </c>
      <c r="C490" t="s">
        <v>1039</v>
      </c>
      <c r="D490">
        <v>18.399999999999999</v>
      </c>
      <c r="E490">
        <v>58</v>
      </c>
      <c r="F490">
        <v>32.4</v>
      </c>
      <c r="G490">
        <v>10</v>
      </c>
      <c r="H490" t="s">
        <v>1186</v>
      </c>
      <c r="I490">
        <v>1.6</v>
      </c>
      <c r="J490">
        <v>3</v>
      </c>
      <c r="K490">
        <v>252</v>
      </c>
      <c r="L490">
        <v>980.8</v>
      </c>
    </row>
    <row r="491" spans="1:12" x14ac:dyDescent="0.3">
      <c r="A491" s="2">
        <v>44972</v>
      </c>
      <c r="C491" t="s">
        <v>1039</v>
      </c>
      <c r="D491">
        <v>17.7</v>
      </c>
      <c r="E491">
        <v>83</v>
      </c>
      <c r="F491">
        <v>19.7</v>
      </c>
      <c r="G491">
        <v>12.9</v>
      </c>
      <c r="H491" t="s">
        <v>1187</v>
      </c>
      <c r="I491">
        <v>8.1</v>
      </c>
      <c r="J491">
        <v>2</v>
      </c>
      <c r="K491">
        <v>85</v>
      </c>
      <c r="L491">
        <v>1048.5</v>
      </c>
    </row>
    <row r="492" spans="1:12" x14ac:dyDescent="0.3">
      <c r="A492" s="2">
        <v>44973</v>
      </c>
      <c r="C492" t="s">
        <v>1044</v>
      </c>
      <c r="D492">
        <v>37.9</v>
      </c>
      <c r="E492">
        <v>52</v>
      </c>
      <c r="F492">
        <v>23.5</v>
      </c>
      <c r="G492">
        <v>18.3</v>
      </c>
      <c r="H492" t="s">
        <v>1186</v>
      </c>
      <c r="I492">
        <v>10</v>
      </c>
      <c r="J492">
        <v>7</v>
      </c>
      <c r="K492">
        <v>212</v>
      </c>
      <c r="L492">
        <v>1031.4000000000001</v>
      </c>
    </row>
    <row r="493" spans="1:12" x14ac:dyDescent="0.3">
      <c r="A493" s="2">
        <v>44974</v>
      </c>
      <c r="C493" t="s">
        <v>1038</v>
      </c>
      <c r="D493">
        <v>33.6</v>
      </c>
      <c r="E493">
        <v>53</v>
      </c>
      <c r="F493">
        <v>26.8</v>
      </c>
      <c r="G493">
        <v>10</v>
      </c>
      <c r="H493" t="s">
        <v>1188</v>
      </c>
      <c r="I493">
        <v>8.8000000000000007</v>
      </c>
      <c r="J493">
        <v>3</v>
      </c>
      <c r="K493">
        <v>203</v>
      </c>
      <c r="L493">
        <v>987.4</v>
      </c>
    </row>
    <row r="494" spans="1:12" x14ac:dyDescent="0.3">
      <c r="A494" s="2">
        <v>44975</v>
      </c>
      <c r="C494" t="s">
        <v>1040</v>
      </c>
      <c r="D494">
        <v>33.700000000000003</v>
      </c>
      <c r="E494">
        <v>64</v>
      </c>
      <c r="F494">
        <v>31.3</v>
      </c>
      <c r="G494">
        <v>10</v>
      </c>
      <c r="H494" t="s">
        <v>1186</v>
      </c>
      <c r="I494">
        <v>3.4</v>
      </c>
      <c r="J494">
        <v>3</v>
      </c>
      <c r="K494">
        <v>287</v>
      </c>
      <c r="L494">
        <v>978.8</v>
      </c>
    </row>
    <row r="495" spans="1:12" x14ac:dyDescent="0.3">
      <c r="A495" s="2">
        <v>44976</v>
      </c>
      <c r="C495" t="s">
        <v>1040</v>
      </c>
      <c r="D495">
        <v>43.1</v>
      </c>
      <c r="E495">
        <v>100</v>
      </c>
      <c r="F495">
        <v>41.6</v>
      </c>
      <c r="G495">
        <v>10</v>
      </c>
      <c r="H495" t="s">
        <v>1188</v>
      </c>
      <c r="I495">
        <v>7</v>
      </c>
      <c r="J495">
        <v>2</v>
      </c>
      <c r="K495">
        <v>136</v>
      </c>
      <c r="L495">
        <v>974.6</v>
      </c>
    </row>
    <row r="496" spans="1:12" x14ac:dyDescent="0.3">
      <c r="A496" s="2">
        <v>44977</v>
      </c>
      <c r="C496" t="s">
        <v>1043</v>
      </c>
      <c r="D496">
        <v>40.299999999999997</v>
      </c>
      <c r="E496">
        <v>42</v>
      </c>
      <c r="F496">
        <v>42.4</v>
      </c>
      <c r="G496">
        <v>13.1</v>
      </c>
      <c r="H496" t="s">
        <v>1187</v>
      </c>
      <c r="I496">
        <v>6.1</v>
      </c>
      <c r="J496">
        <v>9</v>
      </c>
      <c r="K496">
        <v>183</v>
      </c>
      <c r="L496">
        <v>989.4</v>
      </c>
    </row>
    <row r="497" spans="1:12" x14ac:dyDescent="0.3">
      <c r="A497" s="2">
        <v>44978</v>
      </c>
      <c r="C497" t="s">
        <v>1039</v>
      </c>
      <c r="D497">
        <v>28.1</v>
      </c>
      <c r="E497">
        <v>40</v>
      </c>
      <c r="F497">
        <v>24.5</v>
      </c>
      <c r="G497">
        <v>6.4</v>
      </c>
      <c r="H497" t="s">
        <v>1189</v>
      </c>
      <c r="I497">
        <v>6.5</v>
      </c>
      <c r="J497">
        <v>5</v>
      </c>
      <c r="K497">
        <v>177</v>
      </c>
      <c r="L497">
        <v>1049.2</v>
      </c>
    </row>
    <row r="498" spans="1:12" x14ac:dyDescent="0.3">
      <c r="A498" s="2">
        <v>44979</v>
      </c>
      <c r="C498" t="s">
        <v>1040</v>
      </c>
      <c r="D498">
        <v>36.299999999999997</v>
      </c>
      <c r="E498">
        <v>85</v>
      </c>
      <c r="F498">
        <v>7.1</v>
      </c>
      <c r="G498">
        <v>0.9</v>
      </c>
      <c r="H498" t="s">
        <v>1186</v>
      </c>
      <c r="I498">
        <v>5.5</v>
      </c>
      <c r="J498">
        <v>5</v>
      </c>
      <c r="K498">
        <v>241</v>
      </c>
      <c r="L498">
        <v>986.1</v>
      </c>
    </row>
    <row r="499" spans="1:12" x14ac:dyDescent="0.3">
      <c r="A499" s="2">
        <v>44980</v>
      </c>
      <c r="C499" t="s">
        <v>1041</v>
      </c>
      <c r="D499">
        <v>27.3</v>
      </c>
      <c r="E499">
        <v>49</v>
      </c>
      <c r="F499">
        <v>3.7</v>
      </c>
      <c r="G499">
        <v>10</v>
      </c>
      <c r="H499" t="s">
        <v>1185</v>
      </c>
      <c r="I499">
        <v>4</v>
      </c>
      <c r="J499">
        <v>7</v>
      </c>
      <c r="K499">
        <v>216</v>
      </c>
      <c r="L499">
        <v>958</v>
      </c>
    </row>
    <row r="500" spans="1:12" x14ac:dyDescent="0.3">
      <c r="A500" s="2">
        <v>44981</v>
      </c>
      <c r="C500" t="s">
        <v>1038</v>
      </c>
      <c r="D500">
        <v>29.9</v>
      </c>
      <c r="E500">
        <v>63</v>
      </c>
      <c r="F500">
        <v>20.7</v>
      </c>
      <c r="G500">
        <v>16.600000000000001</v>
      </c>
      <c r="H500" t="s">
        <v>1186</v>
      </c>
      <c r="I500">
        <v>9.3000000000000007</v>
      </c>
      <c r="J500">
        <v>1</v>
      </c>
      <c r="K500">
        <v>148</v>
      </c>
      <c r="L500">
        <v>986</v>
      </c>
    </row>
    <row r="501" spans="1:12" x14ac:dyDescent="0.3">
      <c r="A501" s="2">
        <v>44982</v>
      </c>
      <c r="C501" t="s">
        <v>1040</v>
      </c>
      <c r="D501">
        <v>25.8</v>
      </c>
      <c r="E501">
        <v>85</v>
      </c>
      <c r="F501">
        <v>7.3</v>
      </c>
      <c r="G501">
        <v>11.3</v>
      </c>
      <c r="H501" t="s">
        <v>1186</v>
      </c>
      <c r="I501">
        <v>2.5</v>
      </c>
      <c r="J501">
        <v>2</v>
      </c>
      <c r="K501">
        <v>206</v>
      </c>
      <c r="L501">
        <v>1037.0999999999999</v>
      </c>
    </row>
    <row r="502" spans="1:12" x14ac:dyDescent="0.3">
      <c r="A502" s="2">
        <v>44983</v>
      </c>
      <c r="C502" t="s">
        <v>1039</v>
      </c>
      <c r="D502">
        <v>20</v>
      </c>
      <c r="E502">
        <v>35</v>
      </c>
      <c r="F502">
        <v>0.7</v>
      </c>
      <c r="G502">
        <v>10</v>
      </c>
      <c r="H502" t="s">
        <v>1184</v>
      </c>
      <c r="I502">
        <v>2.8</v>
      </c>
      <c r="J502">
        <v>3</v>
      </c>
      <c r="K502">
        <v>257</v>
      </c>
      <c r="L502">
        <v>976.2</v>
      </c>
    </row>
    <row r="503" spans="1:12" x14ac:dyDescent="0.3">
      <c r="A503" s="2">
        <v>44984</v>
      </c>
      <c r="C503" t="s">
        <v>1041</v>
      </c>
      <c r="D503">
        <v>40.9</v>
      </c>
      <c r="E503">
        <v>66</v>
      </c>
      <c r="F503">
        <v>16.2</v>
      </c>
      <c r="G503">
        <v>1.4</v>
      </c>
      <c r="H503" t="s">
        <v>1187</v>
      </c>
      <c r="I503">
        <v>4.4000000000000004</v>
      </c>
      <c r="J503">
        <v>7</v>
      </c>
      <c r="K503">
        <v>115</v>
      </c>
      <c r="L503">
        <v>967.8</v>
      </c>
    </row>
    <row r="504" spans="1:12" x14ac:dyDescent="0.3">
      <c r="A504" s="2">
        <v>44985</v>
      </c>
      <c r="C504" t="s">
        <v>1044</v>
      </c>
      <c r="D504">
        <v>37.9</v>
      </c>
      <c r="E504">
        <v>38</v>
      </c>
      <c r="F504">
        <v>12.1</v>
      </c>
      <c r="G504">
        <v>8.8000000000000007</v>
      </c>
      <c r="H504" t="s">
        <v>1186</v>
      </c>
      <c r="I504">
        <v>5</v>
      </c>
      <c r="J504">
        <v>1</v>
      </c>
      <c r="K504">
        <v>219</v>
      </c>
      <c r="L504">
        <v>1043.4000000000001</v>
      </c>
    </row>
    <row r="505" spans="1:12" x14ac:dyDescent="0.3">
      <c r="A505" s="2">
        <v>44986</v>
      </c>
      <c r="C505" t="s">
        <v>1044</v>
      </c>
      <c r="D505">
        <v>42.3</v>
      </c>
      <c r="E505">
        <v>71</v>
      </c>
      <c r="F505">
        <v>37.4</v>
      </c>
      <c r="G505">
        <v>2.6</v>
      </c>
      <c r="H505" t="s">
        <v>1187</v>
      </c>
      <c r="I505">
        <v>8.9</v>
      </c>
      <c r="J505">
        <v>6</v>
      </c>
      <c r="K505">
        <v>185</v>
      </c>
      <c r="L505">
        <v>1000.2</v>
      </c>
    </row>
    <row r="506" spans="1:12" x14ac:dyDescent="0.3">
      <c r="A506" s="2">
        <v>44987</v>
      </c>
      <c r="C506" t="s">
        <v>1040</v>
      </c>
      <c r="D506">
        <v>29</v>
      </c>
      <c r="E506">
        <v>40</v>
      </c>
      <c r="F506">
        <v>45.4</v>
      </c>
      <c r="G506">
        <v>3</v>
      </c>
      <c r="H506" t="s">
        <v>1186</v>
      </c>
      <c r="I506">
        <v>7.2</v>
      </c>
      <c r="J506">
        <v>5</v>
      </c>
      <c r="K506">
        <v>265</v>
      </c>
      <c r="L506">
        <v>974.9</v>
      </c>
    </row>
    <row r="507" spans="1:12" x14ac:dyDescent="0.3">
      <c r="A507" s="2">
        <v>44988</v>
      </c>
      <c r="C507" t="s">
        <v>1044</v>
      </c>
      <c r="D507">
        <v>28.9</v>
      </c>
      <c r="E507">
        <v>62</v>
      </c>
      <c r="F507">
        <v>17.8</v>
      </c>
      <c r="G507">
        <v>15.4</v>
      </c>
      <c r="H507" t="s">
        <v>1188</v>
      </c>
      <c r="I507">
        <v>2</v>
      </c>
      <c r="J507">
        <v>11</v>
      </c>
      <c r="K507">
        <v>168</v>
      </c>
      <c r="L507">
        <v>968</v>
      </c>
    </row>
    <row r="508" spans="1:12" x14ac:dyDescent="0.3">
      <c r="A508" s="2">
        <v>44989</v>
      </c>
      <c r="C508" t="s">
        <v>1038</v>
      </c>
      <c r="D508">
        <v>33.5</v>
      </c>
      <c r="E508">
        <v>87</v>
      </c>
      <c r="F508">
        <v>45.5</v>
      </c>
      <c r="G508">
        <v>9.8000000000000007</v>
      </c>
      <c r="H508" t="s">
        <v>1185</v>
      </c>
      <c r="I508">
        <v>4.0999999999999996</v>
      </c>
      <c r="J508">
        <v>11</v>
      </c>
      <c r="K508">
        <v>166</v>
      </c>
      <c r="L508">
        <v>997.9</v>
      </c>
    </row>
    <row r="509" spans="1:12" x14ac:dyDescent="0.3">
      <c r="A509" s="2">
        <v>44990</v>
      </c>
      <c r="C509" t="s">
        <v>1038</v>
      </c>
      <c r="D509">
        <v>29</v>
      </c>
      <c r="E509">
        <v>64</v>
      </c>
      <c r="F509">
        <v>45.7</v>
      </c>
      <c r="G509">
        <v>2.8</v>
      </c>
      <c r="H509" t="s">
        <v>1187</v>
      </c>
      <c r="I509">
        <v>3.8</v>
      </c>
      <c r="J509">
        <v>11</v>
      </c>
      <c r="K509">
        <v>251</v>
      </c>
      <c r="L509">
        <v>1042.2</v>
      </c>
    </row>
    <row r="510" spans="1:12" x14ac:dyDescent="0.3">
      <c r="A510" s="2">
        <v>44992</v>
      </c>
      <c r="C510" t="s">
        <v>1044</v>
      </c>
      <c r="D510">
        <v>20</v>
      </c>
      <c r="E510">
        <v>49</v>
      </c>
      <c r="F510">
        <v>36.9</v>
      </c>
      <c r="G510">
        <v>9.6999999999999993</v>
      </c>
      <c r="H510" t="s">
        <v>1188</v>
      </c>
      <c r="I510">
        <v>8.6999999999999993</v>
      </c>
      <c r="J510">
        <v>10</v>
      </c>
      <c r="K510">
        <v>112</v>
      </c>
      <c r="L510">
        <v>970.1</v>
      </c>
    </row>
    <row r="511" spans="1:12" x14ac:dyDescent="0.3">
      <c r="A511" s="2">
        <v>44993</v>
      </c>
      <c r="C511" t="s">
        <v>1042</v>
      </c>
      <c r="D511">
        <v>27.5</v>
      </c>
      <c r="E511">
        <v>93</v>
      </c>
      <c r="F511">
        <v>49.6</v>
      </c>
      <c r="G511">
        <v>0.2</v>
      </c>
      <c r="H511" t="s">
        <v>1187</v>
      </c>
      <c r="I511">
        <v>2</v>
      </c>
      <c r="J511">
        <v>6</v>
      </c>
      <c r="K511">
        <v>117</v>
      </c>
      <c r="L511">
        <v>1000.1</v>
      </c>
    </row>
    <row r="512" spans="1:12" x14ac:dyDescent="0.3">
      <c r="A512" s="2">
        <v>44994</v>
      </c>
      <c r="C512" t="s">
        <v>1042</v>
      </c>
      <c r="D512">
        <v>24</v>
      </c>
      <c r="E512">
        <v>33</v>
      </c>
      <c r="F512">
        <v>3</v>
      </c>
      <c r="G512">
        <v>8</v>
      </c>
      <c r="H512" t="s">
        <v>1184</v>
      </c>
      <c r="I512">
        <v>2</v>
      </c>
      <c r="J512">
        <v>8</v>
      </c>
      <c r="K512">
        <v>68</v>
      </c>
      <c r="L512">
        <v>1039.9000000000001</v>
      </c>
    </row>
    <row r="513" spans="1:12" x14ac:dyDescent="0.3">
      <c r="A513" s="2">
        <v>44995</v>
      </c>
      <c r="C513" t="s">
        <v>1042</v>
      </c>
      <c r="D513">
        <v>30.9</v>
      </c>
      <c r="E513">
        <v>88</v>
      </c>
      <c r="F513">
        <v>25.3</v>
      </c>
      <c r="G513">
        <v>15.9</v>
      </c>
      <c r="H513" t="s">
        <v>1188</v>
      </c>
      <c r="I513">
        <v>8.6999999999999993</v>
      </c>
      <c r="J513">
        <v>11</v>
      </c>
      <c r="K513">
        <v>274</v>
      </c>
      <c r="L513">
        <v>1026.9000000000001</v>
      </c>
    </row>
    <row r="514" spans="1:12" x14ac:dyDescent="0.3">
      <c r="A514" s="2">
        <v>44996</v>
      </c>
      <c r="C514" t="s">
        <v>1041</v>
      </c>
      <c r="D514">
        <v>42</v>
      </c>
      <c r="E514">
        <v>49</v>
      </c>
      <c r="F514">
        <v>8.1999999999999993</v>
      </c>
      <c r="G514">
        <v>18.2</v>
      </c>
      <c r="H514" t="s">
        <v>1189</v>
      </c>
      <c r="I514">
        <v>2.4</v>
      </c>
      <c r="J514">
        <v>9</v>
      </c>
      <c r="K514">
        <v>210</v>
      </c>
      <c r="L514">
        <v>997</v>
      </c>
    </row>
    <row r="515" spans="1:12" x14ac:dyDescent="0.3">
      <c r="A515" s="2">
        <v>44997</v>
      </c>
      <c r="C515" t="s">
        <v>1042</v>
      </c>
      <c r="D515">
        <v>24.9</v>
      </c>
      <c r="E515">
        <v>45</v>
      </c>
      <c r="F515">
        <v>20.5</v>
      </c>
      <c r="G515">
        <v>10</v>
      </c>
      <c r="H515" t="s">
        <v>1189</v>
      </c>
      <c r="I515">
        <v>8.8000000000000007</v>
      </c>
      <c r="J515">
        <v>1</v>
      </c>
      <c r="K515">
        <v>297</v>
      </c>
      <c r="L515">
        <v>978.8</v>
      </c>
    </row>
    <row r="516" spans="1:12" x14ac:dyDescent="0.3">
      <c r="A516" s="2">
        <v>44998</v>
      </c>
      <c r="C516" t="s">
        <v>1043</v>
      </c>
      <c r="D516">
        <v>31.7</v>
      </c>
      <c r="E516">
        <v>44</v>
      </c>
      <c r="F516">
        <v>38.1</v>
      </c>
      <c r="G516">
        <v>16.100000000000001</v>
      </c>
      <c r="H516" t="s">
        <v>1187</v>
      </c>
      <c r="I516">
        <v>9.8000000000000007</v>
      </c>
      <c r="J516">
        <v>10</v>
      </c>
      <c r="K516">
        <v>207</v>
      </c>
      <c r="L516">
        <v>1017.5</v>
      </c>
    </row>
    <row r="517" spans="1:12" x14ac:dyDescent="0.3">
      <c r="A517" s="2">
        <v>44999</v>
      </c>
      <c r="C517" t="s">
        <v>1041</v>
      </c>
      <c r="D517">
        <v>36.9</v>
      </c>
      <c r="E517">
        <v>86</v>
      </c>
      <c r="F517">
        <v>38.1</v>
      </c>
      <c r="G517">
        <v>17.399999999999999</v>
      </c>
      <c r="H517" t="s">
        <v>1186</v>
      </c>
      <c r="I517">
        <v>6.8</v>
      </c>
      <c r="J517">
        <v>6</v>
      </c>
      <c r="K517">
        <v>259</v>
      </c>
      <c r="L517">
        <v>963.8</v>
      </c>
    </row>
    <row r="518" spans="1:12" x14ac:dyDescent="0.3">
      <c r="A518" s="2">
        <v>45000</v>
      </c>
      <c r="C518" t="s">
        <v>1042</v>
      </c>
      <c r="D518">
        <v>17.5</v>
      </c>
      <c r="E518">
        <v>36</v>
      </c>
      <c r="F518">
        <v>7.8</v>
      </c>
      <c r="G518">
        <v>10</v>
      </c>
      <c r="H518" t="s">
        <v>1188</v>
      </c>
      <c r="I518">
        <v>7.1</v>
      </c>
      <c r="J518">
        <v>5</v>
      </c>
      <c r="K518">
        <v>163</v>
      </c>
      <c r="L518">
        <v>1016.2</v>
      </c>
    </row>
    <row r="519" spans="1:12" x14ac:dyDescent="0.3">
      <c r="A519" s="2">
        <v>45002</v>
      </c>
      <c r="C519" t="s">
        <v>1048</v>
      </c>
      <c r="D519">
        <v>16.7</v>
      </c>
      <c r="E519">
        <v>96</v>
      </c>
      <c r="F519">
        <v>48.6</v>
      </c>
      <c r="G519">
        <v>17.7</v>
      </c>
      <c r="H519" t="s">
        <v>1184</v>
      </c>
      <c r="I519">
        <v>6</v>
      </c>
      <c r="J519">
        <v>5</v>
      </c>
      <c r="K519">
        <v>234</v>
      </c>
      <c r="L519">
        <v>1024.3</v>
      </c>
    </row>
    <row r="520" spans="1:12" x14ac:dyDescent="0.3">
      <c r="A520" s="2">
        <v>45003</v>
      </c>
      <c r="C520" t="s">
        <v>1041</v>
      </c>
      <c r="D520">
        <v>39.6</v>
      </c>
      <c r="E520">
        <v>49</v>
      </c>
      <c r="F520">
        <v>7.8</v>
      </c>
      <c r="G520">
        <v>4.9000000000000004</v>
      </c>
      <c r="H520" t="s">
        <v>1187</v>
      </c>
      <c r="I520">
        <v>9.1</v>
      </c>
      <c r="J520">
        <v>6</v>
      </c>
      <c r="K520">
        <v>163</v>
      </c>
      <c r="L520">
        <v>971.8</v>
      </c>
    </row>
    <row r="521" spans="1:12" x14ac:dyDescent="0.3">
      <c r="A521" s="2">
        <v>45004</v>
      </c>
      <c r="C521" t="s">
        <v>1038</v>
      </c>
      <c r="D521">
        <v>18.3</v>
      </c>
      <c r="E521">
        <v>83</v>
      </c>
      <c r="F521">
        <v>29</v>
      </c>
      <c r="G521">
        <v>4.9000000000000004</v>
      </c>
      <c r="H521" t="s">
        <v>1184</v>
      </c>
      <c r="I521">
        <v>3.7</v>
      </c>
      <c r="J521">
        <v>11</v>
      </c>
      <c r="K521">
        <v>177</v>
      </c>
      <c r="L521">
        <v>967.8</v>
      </c>
    </row>
    <row r="522" spans="1:12" x14ac:dyDescent="0.3">
      <c r="A522" s="2">
        <v>45005</v>
      </c>
      <c r="C522" t="s">
        <v>1042</v>
      </c>
      <c r="D522">
        <v>44.2</v>
      </c>
      <c r="E522">
        <v>45</v>
      </c>
      <c r="F522">
        <v>35.1</v>
      </c>
      <c r="G522">
        <v>3.7</v>
      </c>
      <c r="H522" t="s">
        <v>1185</v>
      </c>
      <c r="I522">
        <v>7.8</v>
      </c>
      <c r="J522">
        <v>4</v>
      </c>
      <c r="K522">
        <v>91</v>
      </c>
      <c r="L522">
        <v>989.5</v>
      </c>
    </row>
    <row r="523" spans="1:12" x14ac:dyDescent="0.3">
      <c r="A523" s="2">
        <v>45006</v>
      </c>
      <c r="C523" t="s">
        <v>1038</v>
      </c>
      <c r="D523">
        <v>15.3</v>
      </c>
      <c r="E523">
        <v>86</v>
      </c>
      <c r="F523">
        <v>36.9</v>
      </c>
      <c r="G523">
        <v>10</v>
      </c>
      <c r="H523" t="s">
        <v>1187</v>
      </c>
      <c r="I523">
        <v>8.8000000000000007</v>
      </c>
      <c r="J523">
        <v>1</v>
      </c>
      <c r="K523">
        <v>163</v>
      </c>
      <c r="L523">
        <v>976.8</v>
      </c>
    </row>
    <row r="524" spans="1:12" x14ac:dyDescent="0.3">
      <c r="A524" s="2">
        <v>45007</v>
      </c>
      <c r="C524" t="s">
        <v>1038</v>
      </c>
      <c r="D524">
        <v>20.6</v>
      </c>
      <c r="E524">
        <v>90</v>
      </c>
      <c r="F524">
        <v>25.1</v>
      </c>
      <c r="G524">
        <v>10</v>
      </c>
      <c r="H524" t="s">
        <v>1189</v>
      </c>
      <c r="I524">
        <v>1.9</v>
      </c>
      <c r="J524">
        <v>6</v>
      </c>
      <c r="K524">
        <v>232</v>
      </c>
      <c r="L524">
        <v>958.4</v>
      </c>
    </row>
    <row r="525" spans="1:12" x14ac:dyDescent="0.3">
      <c r="A525" s="2">
        <v>45008</v>
      </c>
      <c r="C525" t="s">
        <v>1040</v>
      </c>
      <c r="D525">
        <v>42.5</v>
      </c>
      <c r="E525">
        <v>79</v>
      </c>
      <c r="F525">
        <v>20.399999999999999</v>
      </c>
      <c r="G525">
        <v>12</v>
      </c>
      <c r="H525" t="s">
        <v>1184</v>
      </c>
      <c r="I525">
        <v>6.8</v>
      </c>
      <c r="J525">
        <v>2</v>
      </c>
      <c r="K525">
        <v>134</v>
      </c>
      <c r="L525">
        <v>959.5</v>
      </c>
    </row>
    <row r="526" spans="1:12" x14ac:dyDescent="0.3">
      <c r="A526" s="2">
        <v>45009</v>
      </c>
      <c r="C526" t="s">
        <v>1040</v>
      </c>
      <c r="D526">
        <v>42.7</v>
      </c>
      <c r="E526">
        <v>45</v>
      </c>
      <c r="F526">
        <v>30.1</v>
      </c>
      <c r="G526">
        <v>2.4</v>
      </c>
      <c r="H526" t="s">
        <v>1187</v>
      </c>
      <c r="I526">
        <v>3.6</v>
      </c>
      <c r="J526">
        <v>9</v>
      </c>
      <c r="K526">
        <v>89</v>
      </c>
      <c r="L526">
        <v>961.8</v>
      </c>
    </row>
    <row r="527" spans="1:12" x14ac:dyDescent="0.3">
      <c r="A527" s="2">
        <v>45010</v>
      </c>
      <c r="C527" t="s">
        <v>1042</v>
      </c>
      <c r="D527">
        <v>33.1</v>
      </c>
      <c r="E527">
        <v>37</v>
      </c>
      <c r="F527">
        <v>0.9</v>
      </c>
      <c r="G527">
        <v>5.4</v>
      </c>
      <c r="H527" t="s">
        <v>1185</v>
      </c>
      <c r="I527">
        <v>4.2</v>
      </c>
      <c r="J527">
        <v>2</v>
      </c>
      <c r="K527">
        <v>247</v>
      </c>
      <c r="L527">
        <v>972.1</v>
      </c>
    </row>
    <row r="528" spans="1:12" x14ac:dyDescent="0.3">
      <c r="A528" s="2">
        <v>45011</v>
      </c>
      <c r="C528" t="s">
        <v>1043</v>
      </c>
      <c r="D528">
        <v>33.200000000000003</v>
      </c>
      <c r="E528">
        <v>47</v>
      </c>
      <c r="F528">
        <v>25.2</v>
      </c>
      <c r="G528">
        <v>9</v>
      </c>
      <c r="H528" t="s">
        <v>1189</v>
      </c>
      <c r="I528">
        <v>2.2999999999999998</v>
      </c>
      <c r="J528">
        <v>6</v>
      </c>
      <c r="K528">
        <v>72</v>
      </c>
      <c r="L528">
        <v>1030</v>
      </c>
    </row>
    <row r="529" spans="1:12" x14ac:dyDescent="0.3">
      <c r="A529" s="2">
        <v>45012</v>
      </c>
      <c r="C529" t="s">
        <v>1041</v>
      </c>
      <c r="D529">
        <v>44.1</v>
      </c>
      <c r="E529">
        <v>66</v>
      </c>
      <c r="F529">
        <v>37.6</v>
      </c>
      <c r="G529">
        <v>10</v>
      </c>
      <c r="H529" t="s">
        <v>1186</v>
      </c>
      <c r="I529">
        <v>5.8</v>
      </c>
      <c r="J529">
        <v>5</v>
      </c>
      <c r="K529">
        <v>297</v>
      </c>
      <c r="L529">
        <v>1030.9000000000001</v>
      </c>
    </row>
    <row r="530" spans="1:12" x14ac:dyDescent="0.3">
      <c r="A530" s="2">
        <v>45013</v>
      </c>
      <c r="C530" t="s">
        <v>1038</v>
      </c>
      <c r="D530">
        <v>42.5</v>
      </c>
      <c r="E530">
        <v>90</v>
      </c>
      <c r="F530">
        <v>39.299999999999997</v>
      </c>
      <c r="G530">
        <v>11.5</v>
      </c>
      <c r="H530" t="s">
        <v>1185</v>
      </c>
      <c r="I530">
        <v>7.3</v>
      </c>
      <c r="J530">
        <v>3</v>
      </c>
      <c r="K530">
        <v>297</v>
      </c>
      <c r="L530">
        <v>982.2</v>
      </c>
    </row>
    <row r="531" spans="1:12" x14ac:dyDescent="0.3">
      <c r="A531" s="2">
        <v>45014</v>
      </c>
      <c r="C531" t="s">
        <v>1044</v>
      </c>
      <c r="D531">
        <v>29.7</v>
      </c>
      <c r="E531">
        <v>32</v>
      </c>
      <c r="F531">
        <v>17</v>
      </c>
      <c r="G531">
        <v>0.5</v>
      </c>
      <c r="H531" t="s">
        <v>1187</v>
      </c>
      <c r="I531">
        <v>3.9</v>
      </c>
      <c r="J531">
        <v>5</v>
      </c>
      <c r="K531">
        <v>73</v>
      </c>
      <c r="L531">
        <v>961.5</v>
      </c>
    </row>
    <row r="532" spans="1:12" x14ac:dyDescent="0.3">
      <c r="A532" s="2">
        <v>45016</v>
      </c>
      <c r="C532" t="s">
        <v>1042</v>
      </c>
      <c r="D532">
        <v>30.8</v>
      </c>
      <c r="E532">
        <v>44</v>
      </c>
      <c r="F532">
        <v>38.799999999999997</v>
      </c>
      <c r="G532">
        <v>2.4</v>
      </c>
      <c r="H532" t="s">
        <v>1186</v>
      </c>
      <c r="I532">
        <v>4.8</v>
      </c>
      <c r="J532">
        <v>10</v>
      </c>
      <c r="K532">
        <v>167</v>
      </c>
      <c r="L532">
        <v>956.3</v>
      </c>
    </row>
    <row r="533" spans="1:12" x14ac:dyDescent="0.3">
      <c r="A533" s="2">
        <v>45017</v>
      </c>
      <c r="C533" t="s">
        <v>1039</v>
      </c>
      <c r="D533">
        <v>15</v>
      </c>
      <c r="E533">
        <v>75</v>
      </c>
      <c r="F533">
        <v>12</v>
      </c>
      <c r="G533">
        <v>13.3</v>
      </c>
      <c r="H533" t="s">
        <v>1188</v>
      </c>
      <c r="I533">
        <v>5.7</v>
      </c>
      <c r="J533">
        <v>6</v>
      </c>
      <c r="K533">
        <v>67</v>
      </c>
      <c r="L533">
        <v>1045.3</v>
      </c>
    </row>
    <row r="534" spans="1:12" x14ac:dyDescent="0.3">
      <c r="A534" s="2">
        <v>45018</v>
      </c>
      <c r="C534" t="s">
        <v>1038</v>
      </c>
      <c r="D534">
        <v>19.399999999999999</v>
      </c>
      <c r="E534">
        <v>42</v>
      </c>
      <c r="F534">
        <v>4.0999999999999996</v>
      </c>
      <c r="G534">
        <v>2.6</v>
      </c>
      <c r="H534" t="s">
        <v>1186</v>
      </c>
      <c r="I534">
        <v>3.5</v>
      </c>
      <c r="J534">
        <v>2</v>
      </c>
      <c r="K534">
        <v>182</v>
      </c>
      <c r="L534">
        <v>969.3</v>
      </c>
    </row>
    <row r="535" spans="1:12" x14ac:dyDescent="0.3">
      <c r="A535" s="2">
        <v>45019</v>
      </c>
      <c r="C535" t="s">
        <v>1042</v>
      </c>
      <c r="D535">
        <v>17.100000000000001</v>
      </c>
      <c r="E535">
        <v>41</v>
      </c>
      <c r="F535">
        <v>19.8</v>
      </c>
      <c r="G535">
        <v>2.8</v>
      </c>
      <c r="H535" t="s">
        <v>1187</v>
      </c>
      <c r="I535">
        <v>10</v>
      </c>
      <c r="J535">
        <v>7</v>
      </c>
      <c r="K535">
        <v>103</v>
      </c>
      <c r="L535">
        <v>1011</v>
      </c>
    </row>
    <row r="536" spans="1:12" x14ac:dyDescent="0.3">
      <c r="A536" s="2">
        <v>45020</v>
      </c>
      <c r="C536" t="s">
        <v>1043</v>
      </c>
      <c r="D536">
        <v>34.4</v>
      </c>
      <c r="E536">
        <v>66</v>
      </c>
      <c r="F536">
        <v>17.8</v>
      </c>
      <c r="G536">
        <v>10</v>
      </c>
      <c r="H536" t="s">
        <v>1184</v>
      </c>
      <c r="I536">
        <v>4</v>
      </c>
      <c r="J536">
        <v>2</v>
      </c>
      <c r="K536">
        <v>254</v>
      </c>
      <c r="L536">
        <v>986.8</v>
      </c>
    </row>
    <row r="537" spans="1:12" x14ac:dyDescent="0.3">
      <c r="A537" s="2">
        <v>45021</v>
      </c>
      <c r="C537" t="s">
        <v>1040</v>
      </c>
      <c r="D537">
        <v>42.7</v>
      </c>
      <c r="E537">
        <v>96</v>
      </c>
      <c r="F537">
        <v>13.3</v>
      </c>
      <c r="G537">
        <v>8.5</v>
      </c>
      <c r="H537" t="s">
        <v>1189</v>
      </c>
      <c r="I537">
        <v>6.4</v>
      </c>
      <c r="J537">
        <v>3</v>
      </c>
      <c r="K537">
        <v>189</v>
      </c>
      <c r="L537">
        <v>979.4</v>
      </c>
    </row>
    <row r="538" spans="1:12" x14ac:dyDescent="0.3">
      <c r="A538" s="2">
        <v>45022</v>
      </c>
      <c r="C538" t="s">
        <v>1044</v>
      </c>
      <c r="D538">
        <v>18.7</v>
      </c>
      <c r="E538">
        <v>77</v>
      </c>
      <c r="F538">
        <v>46.8</v>
      </c>
      <c r="G538">
        <v>4.4000000000000004</v>
      </c>
      <c r="H538" t="s">
        <v>1188</v>
      </c>
      <c r="I538">
        <v>7.8</v>
      </c>
      <c r="J538">
        <v>11</v>
      </c>
      <c r="K538">
        <v>285</v>
      </c>
      <c r="L538">
        <v>1020.9</v>
      </c>
    </row>
    <row r="539" spans="1:12" x14ac:dyDescent="0.3">
      <c r="A539" s="2">
        <v>45024</v>
      </c>
      <c r="C539" t="s">
        <v>1042</v>
      </c>
      <c r="D539">
        <v>38.1</v>
      </c>
      <c r="E539">
        <v>56</v>
      </c>
      <c r="F539">
        <v>9.1999999999999993</v>
      </c>
      <c r="G539">
        <v>16.100000000000001</v>
      </c>
      <c r="H539" t="s">
        <v>1184</v>
      </c>
      <c r="I539">
        <v>9.4</v>
      </c>
      <c r="J539">
        <v>4</v>
      </c>
      <c r="K539">
        <v>101</v>
      </c>
      <c r="L539">
        <v>1026</v>
      </c>
    </row>
    <row r="540" spans="1:12" x14ac:dyDescent="0.3">
      <c r="A540" s="2">
        <v>45025</v>
      </c>
      <c r="C540" t="s">
        <v>1039</v>
      </c>
      <c r="D540">
        <v>34.200000000000003</v>
      </c>
      <c r="E540">
        <v>36</v>
      </c>
      <c r="F540">
        <v>42.7</v>
      </c>
      <c r="G540">
        <v>16.899999999999999</v>
      </c>
      <c r="H540" t="s">
        <v>1189</v>
      </c>
      <c r="I540">
        <v>3.5</v>
      </c>
      <c r="J540">
        <v>11</v>
      </c>
      <c r="K540">
        <v>182</v>
      </c>
      <c r="L540">
        <v>996.7</v>
      </c>
    </row>
    <row r="541" spans="1:12" x14ac:dyDescent="0.3">
      <c r="A541" s="2">
        <v>45026</v>
      </c>
      <c r="C541" t="s">
        <v>1041</v>
      </c>
      <c r="D541">
        <v>38.700000000000003</v>
      </c>
      <c r="E541">
        <v>33</v>
      </c>
      <c r="F541">
        <v>18</v>
      </c>
      <c r="G541">
        <v>9.3000000000000007</v>
      </c>
      <c r="H541" t="s">
        <v>1187</v>
      </c>
      <c r="I541">
        <v>2.2000000000000002</v>
      </c>
      <c r="J541">
        <v>2</v>
      </c>
      <c r="K541">
        <v>66</v>
      </c>
      <c r="L541">
        <v>980.9</v>
      </c>
    </row>
    <row r="542" spans="1:12" x14ac:dyDescent="0.3">
      <c r="A542" s="2">
        <v>45027</v>
      </c>
      <c r="C542" t="s">
        <v>1038</v>
      </c>
      <c r="D542">
        <v>17.2</v>
      </c>
      <c r="E542">
        <v>89</v>
      </c>
      <c r="F542">
        <v>34</v>
      </c>
      <c r="G542">
        <v>17.600000000000001</v>
      </c>
      <c r="H542" t="s">
        <v>1187</v>
      </c>
      <c r="I542">
        <v>6.8</v>
      </c>
      <c r="J542">
        <v>3</v>
      </c>
      <c r="K542">
        <v>246</v>
      </c>
      <c r="L542">
        <v>1046.5999999999999</v>
      </c>
    </row>
    <row r="543" spans="1:12" x14ac:dyDescent="0.3">
      <c r="A543" s="2">
        <v>45029</v>
      </c>
      <c r="C543" t="s">
        <v>1042</v>
      </c>
      <c r="D543">
        <v>36.6</v>
      </c>
      <c r="E543">
        <v>73</v>
      </c>
      <c r="F543">
        <v>42.1</v>
      </c>
      <c r="G543">
        <v>16.5</v>
      </c>
      <c r="H543" t="s">
        <v>1188</v>
      </c>
      <c r="I543">
        <v>1.7</v>
      </c>
      <c r="J543">
        <v>11</v>
      </c>
      <c r="K543">
        <v>247</v>
      </c>
      <c r="L543">
        <v>1007.7</v>
      </c>
    </row>
    <row r="544" spans="1:12" x14ac:dyDescent="0.3">
      <c r="A544" s="2">
        <v>45030</v>
      </c>
      <c r="C544" t="s">
        <v>1041</v>
      </c>
      <c r="D544">
        <v>17.2</v>
      </c>
      <c r="E544">
        <v>61</v>
      </c>
      <c r="F544">
        <v>25</v>
      </c>
      <c r="G544">
        <v>10</v>
      </c>
      <c r="H544" t="s">
        <v>1188</v>
      </c>
      <c r="I544">
        <v>2.9</v>
      </c>
      <c r="J544">
        <v>7</v>
      </c>
      <c r="K544">
        <v>99</v>
      </c>
      <c r="L544">
        <v>1041</v>
      </c>
    </row>
    <row r="545" spans="1:12" x14ac:dyDescent="0.3">
      <c r="A545" s="2">
        <v>45031</v>
      </c>
      <c r="C545" t="s">
        <v>1038</v>
      </c>
      <c r="D545">
        <v>40.5</v>
      </c>
      <c r="E545">
        <v>36</v>
      </c>
      <c r="F545">
        <v>14.3</v>
      </c>
      <c r="G545">
        <v>7.3</v>
      </c>
      <c r="H545" t="s">
        <v>1189</v>
      </c>
      <c r="I545">
        <v>5.9</v>
      </c>
      <c r="J545">
        <v>6</v>
      </c>
      <c r="K545">
        <v>218</v>
      </c>
      <c r="L545">
        <v>1040.2</v>
      </c>
    </row>
    <row r="546" spans="1:12" x14ac:dyDescent="0.3">
      <c r="A546" s="2">
        <v>45032</v>
      </c>
      <c r="C546" t="s">
        <v>1043</v>
      </c>
      <c r="D546">
        <v>24.8</v>
      </c>
      <c r="E546">
        <v>70</v>
      </c>
      <c r="F546">
        <v>9.5</v>
      </c>
      <c r="G546">
        <v>19.899999999999999</v>
      </c>
      <c r="H546" t="s">
        <v>1189</v>
      </c>
      <c r="I546">
        <v>5.5</v>
      </c>
      <c r="J546">
        <v>5</v>
      </c>
      <c r="K546">
        <v>177</v>
      </c>
      <c r="L546">
        <v>952.3</v>
      </c>
    </row>
    <row r="547" spans="1:12" x14ac:dyDescent="0.3">
      <c r="A547" s="2">
        <v>45033</v>
      </c>
      <c r="C547" t="s">
        <v>1042</v>
      </c>
      <c r="D547">
        <v>41.5</v>
      </c>
      <c r="E547">
        <v>90</v>
      </c>
      <c r="F547">
        <v>14.3</v>
      </c>
      <c r="G547">
        <v>2.1</v>
      </c>
      <c r="H547" t="s">
        <v>1186</v>
      </c>
      <c r="I547">
        <v>8.9</v>
      </c>
      <c r="J547">
        <v>6</v>
      </c>
      <c r="K547">
        <v>245</v>
      </c>
      <c r="L547">
        <v>990.3</v>
      </c>
    </row>
    <row r="548" spans="1:12" x14ac:dyDescent="0.3">
      <c r="A548" s="2">
        <v>45034</v>
      </c>
      <c r="C548" t="s">
        <v>1044</v>
      </c>
      <c r="D548">
        <v>39.700000000000003</v>
      </c>
      <c r="E548">
        <v>44</v>
      </c>
      <c r="F548">
        <v>49.5</v>
      </c>
      <c r="G548">
        <v>10.4</v>
      </c>
      <c r="H548" t="s">
        <v>1187</v>
      </c>
      <c r="I548">
        <v>1</v>
      </c>
      <c r="J548">
        <v>9</v>
      </c>
      <c r="K548">
        <v>220</v>
      </c>
      <c r="L548">
        <v>1044.2</v>
      </c>
    </row>
    <row r="549" spans="1:12" x14ac:dyDescent="0.3">
      <c r="A549" s="2">
        <v>45035</v>
      </c>
      <c r="C549" t="s">
        <v>1041</v>
      </c>
      <c r="D549">
        <v>41.6</v>
      </c>
      <c r="E549">
        <v>52</v>
      </c>
      <c r="F549">
        <v>17</v>
      </c>
      <c r="G549">
        <v>3.6</v>
      </c>
      <c r="H549" t="s">
        <v>1188</v>
      </c>
      <c r="I549">
        <v>2.6</v>
      </c>
      <c r="J549">
        <v>5</v>
      </c>
      <c r="K549">
        <v>283</v>
      </c>
      <c r="L549">
        <v>960.1</v>
      </c>
    </row>
    <row r="550" spans="1:12" x14ac:dyDescent="0.3">
      <c r="A550" s="2">
        <v>45036</v>
      </c>
      <c r="C550" t="s">
        <v>1040</v>
      </c>
      <c r="D550">
        <v>24.9</v>
      </c>
      <c r="E550">
        <v>44</v>
      </c>
      <c r="F550">
        <v>49</v>
      </c>
      <c r="G550">
        <v>15.9</v>
      </c>
      <c r="H550" t="s">
        <v>1184</v>
      </c>
      <c r="I550">
        <v>8.8000000000000007</v>
      </c>
      <c r="J550">
        <v>11</v>
      </c>
      <c r="K550">
        <v>56</v>
      </c>
      <c r="L550">
        <v>1009.7</v>
      </c>
    </row>
    <row r="551" spans="1:12" x14ac:dyDescent="0.3">
      <c r="A551" s="2">
        <v>45037</v>
      </c>
      <c r="C551" t="s">
        <v>1041</v>
      </c>
      <c r="D551">
        <v>23.4</v>
      </c>
      <c r="E551">
        <v>49</v>
      </c>
      <c r="F551">
        <v>14.7</v>
      </c>
      <c r="G551">
        <v>13.5</v>
      </c>
      <c r="H551" t="s">
        <v>1187</v>
      </c>
      <c r="I551">
        <v>7.7</v>
      </c>
      <c r="J551">
        <v>5</v>
      </c>
      <c r="K551">
        <v>154</v>
      </c>
      <c r="L551">
        <v>969.1</v>
      </c>
    </row>
    <row r="552" spans="1:12" x14ac:dyDescent="0.3">
      <c r="A552" s="2">
        <v>45038</v>
      </c>
      <c r="C552" t="s">
        <v>1039</v>
      </c>
      <c r="D552">
        <v>44.3</v>
      </c>
      <c r="E552">
        <v>93</v>
      </c>
      <c r="F552">
        <v>16</v>
      </c>
      <c r="G552">
        <v>14</v>
      </c>
      <c r="H552" t="s">
        <v>1189</v>
      </c>
      <c r="I552">
        <v>7.8</v>
      </c>
      <c r="J552">
        <v>2</v>
      </c>
      <c r="K552">
        <v>158</v>
      </c>
      <c r="L552">
        <v>1018.9</v>
      </c>
    </row>
    <row r="553" spans="1:12" x14ac:dyDescent="0.3">
      <c r="A553" s="2">
        <v>45039</v>
      </c>
      <c r="C553" t="s">
        <v>1043</v>
      </c>
      <c r="D553">
        <v>42.2</v>
      </c>
      <c r="E553">
        <v>90</v>
      </c>
      <c r="F553">
        <v>12.6</v>
      </c>
      <c r="G553">
        <v>4.9000000000000004</v>
      </c>
      <c r="H553" t="s">
        <v>1184</v>
      </c>
      <c r="I553">
        <v>6.7</v>
      </c>
      <c r="J553">
        <v>2</v>
      </c>
      <c r="K553">
        <v>166</v>
      </c>
      <c r="L553">
        <v>988</v>
      </c>
    </row>
    <row r="554" spans="1:12" x14ac:dyDescent="0.3">
      <c r="A554" s="2">
        <v>45040</v>
      </c>
      <c r="C554" t="s">
        <v>1044</v>
      </c>
      <c r="D554">
        <v>44.3</v>
      </c>
      <c r="E554">
        <v>45</v>
      </c>
      <c r="F554">
        <v>1.9</v>
      </c>
      <c r="G554">
        <v>10.9</v>
      </c>
      <c r="H554" t="s">
        <v>1186</v>
      </c>
      <c r="I554">
        <v>5.4</v>
      </c>
      <c r="J554">
        <v>4</v>
      </c>
      <c r="K554">
        <v>52</v>
      </c>
      <c r="L554">
        <v>976.4</v>
      </c>
    </row>
    <row r="555" spans="1:12" x14ac:dyDescent="0.3">
      <c r="A555" s="2">
        <v>45042</v>
      </c>
      <c r="C555" t="s">
        <v>1039</v>
      </c>
      <c r="D555">
        <v>34.6</v>
      </c>
      <c r="E555">
        <v>90</v>
      </c>
      <c r="F555">
        <v>23.9</v>
      </c>
      <c r="G555">
        <v>19.3</v>
      </c>
      <c r="H555" t="s">
        <v>1185</v>
      </c>
      <c r="I555">
        <v>3.6</v>
      </c>
      <c r="J555">
        <v>1</v>
      </c>
      <c r="K555">
        <v>282</v>
      </c>
      <c r="L555">
        <v>1026.9000000000001</v>
      </c>
    </row>
    <row r="556" spans="1:12" x14ac:dyDescent="0.3">
      <c r="A556" s="2">
        <v>45043</v>
      </c>
      <c r="C556" t="s">
        <v>1040</v>
      </c>
      <c r="D556">
        <v>38.9</v>
      </c>
      <c r="E556">
        <v>87</v>
      </c>
      <c r="F556">
        <v>5.0999999999999996</v>
      </c>
      <c r="G556">
        <v>16.600000000000001</v>
      </c>
      <c r="H556" t="s">
        <v>1189</v>
      </c>
      <c r="I556">
        <v>4.9000000000000004</v>
      </c>
      <c r="J556">
        <v>6</v>
      </c>
      <c r="K556">
        <v>50</v>
      </c>
      <c r="L556">
        <v>1015.3</v>
      </c>
    </row>
    <row r="557" spans="1:12" x14ac:dyDescent="0.3">
      <c r="A557" s="2">
        <v>45044</v>
      </c>
      <c r="C557" t="s">
        <v>1043</v>
      </c>
      <c r="D557">
        <v>39.9</v>
      </c>
      <c r="E557">
        <v>55</v>
      </c>
      <c r="F557">
        <v>15.3</v>
      </c>
      <c r="G557">
        <v>10.1</v>
      </c>
      <c r="H557" t="s">
        <v>1187</v>
      </c>
      <c r="I557">
        <v>9.1</v>
      </c>
      <c r="J557">
        <v>9</v>
      </c>
      <c r="K557">
        <v>176</v>
      </c>
      <c r="L557">
        <v>970.6</v>
      </c>
    </row>
    <row r="558" spans="1:12" x14ac:dyDescent="0.3">
      <c r="A558" s="2">
        <v>45045</v>
      </c>
      <c r="C558" t="s">
        <v>1043</v>
      </c>
      <c r="D558">
        <v>27.3</v>
      </c>
      <c r="E558">
        <v>59</v>
      </c>
      <c r="F558">
        <v>24.2</v>
      </c>
      <c r="G558">
        <v>2.7</v>
      </c>
      <c r="H558" t="s">
        <v>1184</v>
      </c>
      <c r="I558">
        <v>7.7</v>
      </c>
      <c r="J558">
        <v>5</v>
      </c>
      <c r="K558">
        <v>280</v>
      </c>
      <c r="L558">
        <v>967.8</v>
      </c>
    </row>
    <row r="559" spans="1:12" x14ac:dyDescent="0.3">
      <c r="A559" s="2">
        <v>45046</v>
      </c>
      <c r="C559" t="s">
        <v>1040</v>
      </c>
      <c r="D559">
        <v>22.9</v>
      </c>
      <c r="E559">
        <v>51</v>
      </c>
      <c r="F559">
        <v>48.5</v>
      </c>
      <c r="G559">
        <v>10</v>
      </c>
      <c r="H559" t="s">
        <v>1188</v>
      </c>
      <c r="I559">
        <v>6.9</v>
      </c>
      <c r="J559">
        <v>3</v>
      </c>
      <c r="K559">
        <v>270</v>
      </c>
      <c r="L559">
        <v>1000.1</v>
      </c>
    </row>
    <row r="560" spans="1:12" x14ac:dyDescent="0.3">
      <c r="A560" s="2">
        <v>45047</v>
      </c>
      <c r="C560" t="s">
        <v>1042</v>
      </c>
      <c r="D560">
        <v>17.100000000000001</v>
      </c>
      <c r="E560">
        <v>37</v>
      </c>
      <c r="F560">
        <v>18.399999999999999</v>
      </c>
      <c r="G560">
        <v>6.5</v>
      </c>
      <c r="H560" t="s">
        <v>1189</v>
      </c>
      <c r="I560">
        <v>4.5</v>
      </c>
      <c r="J560">
        <v>2</v>
      </c>
      <c r="K560">
        <v>83</v>
      </c>
      <c r="L560">
        <v>1003.6</v>
      </c>
    </row>
    <row r="561" spans="1:12" x14ac:dyDescent="0.3">
      <c r="A561" s="2">
        <v>45048</v>
      </c>
      <c r="C561" t="s">
        <v>1044</v>
      </c>
      <c r="D561">
        <v>43.6</v>
      </c>
      <c r="E561">
        <v>48</v>
      </c>
      <c r="F561">
        <v>7.2</v>
      </c>
      <c r="G561">
        <v>19</v>
      </c>
      <c r="H561" t="s">
        <v>1188</v>
      </c>
      <c r="I561">
        <v>6.3</v>
      </c>
      <c r="J561">
        <v>9</v>
      </c>
      <c r="K561">
        <v>171</v>
      </c>
      <c r="L561">
        <v>965.1</v>
      </c>
    </row>
    <row r="562" spans="1:12" x14ac:dyDescent="0.3">
      <c r="A562" s="2">
        <v>45049</v>
      </c>
      <c r="C562" t="s">
        <v>1044</v>
      </c>
      <c r="D562">
        <v>31.8</v>
      </c>
      <c r="E562">
        <v>69</v>
      </c>
      <c r="F562">
        <v>36.200000000000003</v>
      </c>
      <c r="G562">
        <v>16.3</v>
      </c>
      <c r="H562" t="s">
        <v>1184</v>
      </c>
      <c r="I562">
        <v>3</v>
      </c>
      <c r="J562">
        <v>2</v>
      </c>
      <c r="K562">
        <v>61</v>
      </c>
      <c r="L562">
        <v>992.4</v>
      </c>
    </row>
    <row r="563" spans="1:12" x14ac:dyDescent="0.3">
      <c r="A563" s="2">
        <v>45050</v>
      </c>
      <c r="C563" t="s">
        <v>1041</v>
      </c>
      <c r="D563">
        <v>36</v>
      </c>
      <c r="E563">
        <v>42</v>
      </c>
      <c r="F563">
        <v>19.7</v>
      </c>
      <c r="G563">
        <v>10</v>
      </c>
      <c r="H563" t="s">
        <v>1186</v>
      </c>
      <c r="I563">
        <v>9</v>
      </c>
      <c r="J563">
        <v>3</v>
      </c>
      <c r="K563">
        <v>120</v>
      </c>
      <c r="L563">
        <v>1038.3</v>
      </c>
    </row>
    <row r="564" spans="1:12" x14ac:dyDescent="0.3">
      <c r="A564" s="2">
        <v>45051</v>
      </c>
      <c r="C564" t="s">
        <v>1043</v>
      </c>
      <c r="D564">
        <v>25.4</v>
      </c>
      <c r="E564">
        <v>52</v>
      </c>
      <c r="F564">
        <v>49.6</v>
      </c>
      <c r="G564">
        <v>2.5</v>
      </c>
      <c r="H564" t="s">
        <v>1186</v>
      </c>
      <c r="I564">
        <v>8.5</v>
      </c>
      <c r="J564">
        <v>1</v>
      </c>
      <c r="K564">
        <v>300</v>
      </c>
      <c r="L564">
        <v>979.8</v>
      </c>
    </row>
    <row r="565" spans="1:12" x14ac:dyDescent="0.3">
      <c r="A565" s="2">
        <v>45052</v>
      </c>
      <c r="C565" t="s">
        <v>1038</v>
      </c>
      <c r="D565">
        <v>25.8</v>
      </c>
      <c r="E565">
        <v>99</v>
      </c>
      <c r="F565">
        <v>27.6</v>
      </c>
      <c r="G565">
        <v>9.3000000000000007</v>
      </c>
      <c r="H565" t="s">
        <v>1187</v>
      </c>
      <c r="I565">
        <v>2.6</v>
      </c>
      <c r="J565">
        <v>5</v>
      </c>
      <c r="K565">
        <v>213</v>
      </c>
      <c r="L565">
        <v>974.7</v>
      </c>
    </row>
    <row r="566" spans="1:12" x14ac:dyDescent="0.3">
      <c r="A566" s="2">
        <v>45053</v>
      </c>
      <c r="C566" t="s">
        <v>1041</v>
      </c>
      <c r="D566">
        <v>37.6</v>
      </c>
      <c r="E566">
        <v>37</v>
      </c>
      <c r="F566">
        <v>7</v>
      </c>
      <c r="G566">
        <v>10</v>
      </c>
      <c r="H566" t="s">
        <v>1186</v>
      </c>
      <c r="I566">
        <v>8.3000000000000007</v>
      </c>
      <c r="J566">
        <v>10</v>
      </c>
      <c r="K566">
        <v>131</v>
      </c>
      <c r="L566">
        <v>1007.7</v>
      </c>
    </row>
    <row r="567" spans="1:12" x14ac:dyDescent="0.3">
      <c r="A567" s="2">
        <v>45054</v>
      </c>
      <c r="C567" t="s">
        <v>1038</v>
      </c>
      <c r="D567">
        <v>38.299999999999997</v>
      </c>
      <c r="E567">
        <v>37</v>
      </c>
      <c r="F567">
        <v>31.1</v>
      </c>
      <c r="G567">
        <v>0.6</v>
      </c>
      <c r="H567" t="s">
        <v>1184</v>
      </c>
      <c r="I567">
        <v>1.4</v>
      </c>
      <c r="J567">
        <v>5</v>
      </c>
      <c r="K567">
        <v>239</v>
      </c>
      <c r="L567">
        <v>953.3</v>
      </c>
    </row>
    <row r="568" spans="1:12" x14ac:dyDescent="0.3">
      <c r="A568" s="2">
        <v>45055</v>
      </c>
      <c r="C568" t="s">
        <v>1038</v>
      </c>
      <c r="D568">
        <v>36.9</v>
      </c>
      <c r="E568">
        <v>64</v>
      </c>
      <c r="F568">
        <v>15.3</v>
      </c>
      <c r="G568">
        <v>10</v>
      </c>
      <c r="H568" t="s">
        <v>1189</v>
      </c>
      <c r="I568">
        <v>8.9</v>
      </c>
      <c r="J568">
        <v>7</v>
      </c>
      <c r="K568">
        <v>207</v>
      </c>
      <c r="L568">
        <v>952.3</v>
      </c>
    </row>
    <row r="569" spans="1:12" x14ac:dyDescent="0.3">
      <c r="A569" s="2">
        <v>45056</v>
      </c>
      <c r="C569" t="s">
        <v>1041</v>
      </c>
      <c r="D569">
        <v>33.700000000000003</v>
      </c>
      <c r="E569">
        <v>99</v>
      </c>
      <c r="F569">
        <v>19.8</v>
      </c>
      <c r="G569">
        <v>4.5999999999999996</v>
      </c>
      <c r="H569" t="s">
        <v>1188</v>
      </c>
      <c r="I569">
        <v>4.2</v>
      </c>
      <c r="J569">
        <v>3</v>
      </c>
      <c r="K569">
        <v>53</v>
      </c>
      <c r="L569">
        <v>990.2</v>
      </c>
    </row>
    <row r="570" spans="1:12" x14ac:dyDescent="0.3">
      <c r="A570" s="2">
        <v>45057</v>
      </c>
      <c r="C570" t="s">
        <v>1044</v>
      </c>
      <c r="D570">
        <v>17.600000000000001</v>
      </c>
      <c r="E570">
        <v>43</v>
      </c>
      <c r="F570">
        <v>34.1</v>
      </c>
      <c r="G570">
        <v>4.3</v>
      </c>
      <c r="H570" t="s">
        <v>1189</v>
      </c>
      <c r="I570">
        <v>8.1</v>
      </c>
      <c r="J570">
        <v>5</v>
      </c>
      <c r="K570">
        <v>152</v>
      </c>
      <c r="L570">
        <v>992.6</v>
      </c>
    </row>
    <row r="571" spans="1:12" x14ac:dyDescent="0.3">
      <c r="A571" s="2">
        <v>45058</v>
      </c>
      <c r="C571" t="s">
        <v>1043</v>
      </c>
      <c r="D571">
        <v>44.4</v>
      </c>
      <c r="E571">
        <v>90</v>
      </c>
      <c r="F571">
        <v>38.1</v>
      </c>
      <c r="G571">
        <v>4.0999999999999996</v>
      </c>
      <c r="H571" t="s">
        <v>1185</v>
      </c>
      <c r="I571">
        <v>4.7</v>
      </c>
      <c r="J571">
        <v>10</v>
      </c>
      <c r="K571">
        <v>271</v>
      </c>
      <c r="L571">
        <v>972.1</v>
      </c>
    </row>
    <row r="572" spans="1:12" x14ac:dyDescent="0.3">
      <c r="A572" s="2">
        <v>45059</v>
      </c>
      <c r="C572" t="s">
        <v>1044</v>
      </c>
      <c r="D572">
        <v>22</v>
      </c>
      <c r="E572">
        <v>45</v>
      </c>
      <c r="F572">
        <v>15.4</v>
      </c>
      <c r="G572">
        <v>10</v>
      </c>
      <c r="H572" t="s">
        <v>1186</v>
      </c>
      <c r="I572">
        <v>6.6</v>
      </c>
      <c r="J572">
        <v>1</v>
      </c>
      <c r="K572">
        <v>85</v>
      </c>
      <c r="L572">
        <v>987.5</v>
      </c>
    </row>
    <row r="573" spans="1:12" x14ac:dyDescent="0.3">
      <c r="A573" s="2">
        <v>45060</v>
      </c>
      <c r="C573" t="s">
        <v>1042</v>
      </c>
      <c r="D573">
        <v>44.7</v>
      </c>
      <c r="E573">
        <v>37</v>
      </c>
      <c r="F573">
        <v>26.2</v>
      </c>
      <c r="G573">
        <v>10</v>
      </c>
      <c r="H573" t="s">
        <v>1188</v>
      </c>
      <c r="I573">
        <v>9.5</v>
      </c>
      <c r="J573">
        <v>11</v>
      </c>
      <c r="K573">
        <v>62</v>
      </c>
      <c r="L573">
        <v>1026.4000000000001</v>
      </c>
    </row>
    <row r="574" spans="1:12" x14ac:dyDescent="0.3">
      <c r="A574" s="2">
        <v>45062</v>
      </c>
      <c r="C574" t="s">
        <v>1043</v>
      </c>
      <c r="D574">
        <v>38.9</v>
      </c>
      <c r="E574">
        <v>56</v>
      </c>
      <c r="F574">
        <v>11.8</v>
      </c>
      <c r="G574">
        <v>14.5</v>
      </c>
      <c r="H574" t="s">
        <v>1185</v>
      </c>
      <c r="I574">
        <v>2.5</v>
      </c>
      <c r="J574">
        <v>4</v>
      </c>
      <c r="K574">
        <v>112</v>
      </c>
      <c r="L574">
        <v>992.4</v>
      </c>
    </row>
    <row r="575" spans="1:12" x14ac:dyDescent="0.3">
      <c r="A575" s="2">
        <v>45063</v>
      </c>
      <c r="C575" t="s">
        <v>1044</v>
      </c>
      <c r="D575">
        <v>43.5</v>
      </c>
      <c r="E575">
        <v>76</v>
      </c>
      <c r="F575">
        <v>19.899999999999999</v>
      </c>
      <c r="G575">
        <v>8.8000000000000007</v>
      </c>
      <c r="H575" t="s">
        <v>1187</v>
      </c>
      <c r="I575">
        <v>6.5</v>
      </c>
      <c r="J575">
        <v>7</v>
      </c>
      <c r="K575">
        <v>244</v>
      </c>
      <c r="L575">
        <v>965.6</v>
      </c>
    </row>
    <row r="576" spans="1:12" x14ac:dyDescent="0.3">
      <c r="A576" s="2">
        <v>45064</v>
      </c>
      <c r="C576" t="s">
        <v>1041</v>
      </c>
      <c r="D576">
        <v>42</v>
      </c>
      <c r="E576">
        <v>64</v>
      </c>
      <c r="F576">
        <v>13.6</v>
      </c>
      <c r="G576">
        <v>10</v>
      </c>
      <c r="H576" t="s">
        <v>1184</v>
      </c>
      <c r="I576">
        <v>9.3000000000000007</v>
      </c>
      <c r="J576">
        <v>9</v>
      </c>
      <c r="K576">
        <v>194</v>
      </c>
      <c r="L576">
        <v>1015.8</v>
      </c>
    </row>
    <row r="577" spans="1:12" x14ac:dyDescent="0.3">
      <c r="A577" s="2">
        <v>45065</v>
      </c>
      <c r="C577" t="s">
        <v>1044</v>
      </c>
      <c r="D577">
        <v>24</v>
      </c>
      <c r="E577">
        <v>60</v>
      </c>
      <c r="F577">
        <v>28.3</v>
      </c>
      <c r="G577">
        <v>10</v>
      </c>
      <c r="H577" t="s">
        <v>1184</v>
      </c>
      <c r="I577">
        <v>9.1</v>
      </c>
      <c r="J577">
        <v>6</v>
      </c>
      <c r="K577">
        <v>148</v>
      </c>
      <c r="L577">
        <v>1025.5999999999999</v>
      </c>
    </row>
    <row r="578" spans="1:12" x14ac:dyDescent="0.3">
      <c r="A578" s="2">
        <v>45066</v>
      </c>
      <c r="C578" t="s">
        <v>1043</v>
      </c>
      <c r="D578">
        <v>28.1</v>
      </c>
      <c r="E578">
        <v>62</v>
      </c>
      <c r="F578">
        <v>38.6</v>
      </c>
      <c r="G578">
        <v>10</v>
      </c>
      <c r="H578" t="s">
        <v>1185</v>
      </c>
      <c r="I578">
        <v>5.6</v>
      </c>
      <c r="J578">
        <v>8</v>
      </c>
      <c r="K578">
        <v>212</v>
      </c>
      <c r="L578">
        <v>1018.8</v>
      </c>
    </row>
    <row r="579" spans="1:12" x14ac:dyDescent="0.3">
      <c r="A579" s="2">
        <v>45067</v>
      </c>
      <c r="C579" t="s">
        <v>1038</v>
      </c>
      <c r="D579">
        <v>36.200000000000003</v>
      </c>
      <c r="E579">
        <v>33</v>
      </c>
      <c r="F579">
        <v>34.9</v>
      </c>
      <c r="G579">
        <v>5.2</v>
      </c>
      <c r="H579" t="s">
        <v>1189</v>
      </c>
      <c r="I579">
        <v>9.5</v>
      </c>
      <c r="J579">
        <v>3</v>
      </c>
      <c r="K579">
        <v>115</v>
      </c>
      <c r="L579">
        <v>974.7</v>
      </c>
    </row>
    <row r="580" spans="1:12" x14ac:dyDescent="0.3">
      <c r="A580" s="2">
        <v>45068</v>
      </c>
      <c r="C580" t="s">
        <v>1040</v>
      </c>
      <c r="D580">
        <v>15.7</v>
      </c>
      <c r="E580">
        <v>92</v>
      </c>
      <c r="F580">
        <v>9.9</v>
      </c>
      <c r="G580">
        <v>8.6999999999999993</v>
      </c>
      <c r="H580" t="s">
        <v>1184</v>
      </c>
      <c r="I580">
        <v>7.8</v>
      </c>
      <c r="J580">
        <v>8</v>
      </c>
      <c r="K580">
        <v>271</v>
      </c>
      <c r="L580">
        <v>1009</v>
      </c>
    </row>
    <row r="581" spans="1:12" x14ac:dyDescent="0.3">
      <c r="A581" s="2">
        <v>45069</v>
      </c>
      <c r="C581" t="s">
        <v>1038</v>
      </c>
      <c r="D581">
        <v>25.8</v>
      </c>
      <c r="E581">
        <v>34</v>
      </c>
      <c r="F581">
        <v>22.7</v>
      </c>
      <c r="G581">
        <v>10.4</v>
      </c>
      <c r="H581" t="s">
        <v>1188</v>
      </c>
      <c r="I581">
        <v>7.8</v>
      </c>
      <c r="J581">
        <v>2</v>
      </c>
      <c r="K581">
        <v>190</v>
      </c>
      <c r="L581">
        <v>1044.9000000000001</v>
      </c>
    </row>
    <row r="582" spans="1:12" x14ac:dyDescent="0.3">
      <c r="A582" s="2">
        <v>45070</v>
      </c>
      <c r="C582" t="s">
        <v>1039</v>
      </c>
      <c r="D582">
        <v>20.100000000000001</v>
      </c>
      <c r="E582">
        <v>77</v>
      </c>
      <c r="F582">
        <v>9.3000000000000007</v>
      </c>
      <c r="G582">
        <v>9.6999999999999993</v>
      </c>
      <c r="H582" t="s">
        <v>1187</v>
      </c>
      <c r="I582">
        <v>9.5</v>
      </c>
      <c r="J582">
        <v>8</v>
      </c>
      <c r="K582">
        <v>195</v>
      </c>
      <c r="L582">
        <v>1031.4000000000001</v>
      </c>
    </row>
    <row r="583" spans="1:12" x14ac:dyDescent="0.3">
      <c r="A583" s="2">
        <v>45071</v>
      </c>
      <c r="C583" t="s">
        <v>1041</v>
      </c>
      <c r="D583">
        <v>21.7</v>
      </c>
      <c r="E583">
        <v>79</v>
      </c>
      <c r="F583">
        <v>44.4</v>
      </c>
      <c r="G583">
        <v>10</v>
      </c>
      <c r="H583" t="s">
        <v>1187</v>
      </c>
      <c r="I583">
        <v>7.1</v>
      </c>
      <c r="J583">
        <v>4</v>
      </c>
      <c r="K583">
        <v>272</v>
      </c>
      <c r="L583">
        <v>956.9</v>
      </c>
    </row>
    <row r="584" spans="1:12" x14ac:dyDescent="0.3">
      <c r="A584" s="2">
        <v>45072</v>
      </c>
      <c r="C584" t="s">
        <v>1040</v>
      </c>
      <c r="D584">
        <v>43.4</v>
      </c>
      <c r="E584">
        <v>77</v>
      </c>
      <c r="F584">
        <v>0.6</v>
      </c>
      <c r="G584">
        <v>10</v>
      </c>
      <c r="H584" t="s">
        <v>1189</v>
      </c>
      <c r="I584">
        <v>7.8</v>
      </c>
      <c r="J584">
        <v>4</v>
      </c>
      <c r="K584">
        <v>294</v>
      </c>
      <c r="L584">
        <v>1031.5</v>
      </c>
    </row>
    <row r="585" spans="1:12" x14ac:dyDescent="0.3">
      <c r="A585" s="2">
        <v>45073</v>
      </c>
      <c r="C585" t="s">
        <v>1040</v>
      </c>
      <c r="D585">
        <v>15</v>
      </c>
      <c r="E585">
        <v>64</v>
      </c>
      <c r="F585">
        <v>24.2</v>
      </c>
      <c r="G585">
        <v>17.7</v>
      </c>
      <c r="H585" t="s">
        <v>1189</v>
      </c>
      <c r="I585">
        <v>3.2</v>
      </c>
      <c r="J585">
        <v>6</v>
      </c>
      <c r="K585">
        <v>62</v>
      </c>
      <c r="L585">
        <v>982.3</v>
      </c>
    </row>
    <row r="586" spans="1:12" x14ac:dyDescent="0.3">
      <c r="A586" s="2">
        <v>45074</v>
      </c>
      <c r="C586" t="s">
        <v>1040</v>
      </c>
      <c r="D586">
        <v>20</v>
      </c>
      <c r="E586">
        <v>35</v>
      </c>
      <c r="F586">
        <v>28.2</v>
      </c>
      <c r="G586">
        <v>12.9</v>
      </c>
      <c r="H586" t="s">
        <v>1185</v>
      </c>
      <c r="I586">
        <v>9.6999999999999993</v>
      </c>
      <c r="J586">
        <v>7</v>
      </c>
      <c r="K586">
        <v>77</v>
      </c>
      <c r="L586">
        <v>951.1</v>
      </c>
    </row>
    <row r="587" spans="1:12" x14ac:dyDescent="0.3">
      <c r="A587" s="2">
        <v>45075</v>
      </c>
      <c r="C587" t="s">
        <v>1039</v>
      </c>
      <c r="D587">
        <v>38.200000000000003</v>
      </c>
      <c r="E587">
        <v>94</v>
      </c>
      <c r="F587">
        <v>7.5</v>
      </c>
      <c r="G587">
        <v>10</v>
      </c>
      <c r="H587" t="s">
        <v>1189</v>
      </c>
      <c r="I587">
        <v>1.9</v>
      </c>
      <c r="J587">
        <v>7</v>
      </c>
      <c r="K587">
        <v>285</v>
      </c>
      <c r="L587">
        <v>1046.2</v>
      </c>
    </row>
    <row r="588" spans="1:12" x14ac:dyDescent="0.3">
      <c r="A588" s="2">
        <v>45076</v>
      </c>
      <c r="C588" t="s">
        <v>1038</v>
      </c>
      <c r="D588">
        <v>44.7</v>
      </c>
      <c r="E588">
        <v>36</v>
      </c>
      <c r="F588">
        <v>47.6</v>
      </c>
      <c r="G588">
        <v>17.3</v>
      </c>
      <c r="H588" t="s">
        <v>1188</v>
      </c>
      <c r="I588">
        <v>8.4</v>
      </c>
      <c r="J588">
        <v>9</v>
      </c>
      <c r="K588">
        <v>107</v>
      </c>
      <c r="L588">
        <v>1034.4000000000001</v>
      </c>
    </row>
    <row r="589" spans="1:12" x14ac:dyDescent="0.3">
      <c r="A589" s="2">
        <v>45077</v>
      </c>
      <c r="C589" t="s">
        <v>1039</v>
      </c>
      <c r="D589">
        <v>37.299999999999997</v>
      </c>
      <c r="E589">
        <v>83</v>
      </c>
      <c r="F589">
        <v>28.3</v>
      </c>
      <c r="G589">
        <v>4.8</v>
      </c>
      <c r="H589" t="s">
        <v>1187</v>
      </c>
      <c r="I589">
        <v>5.3</v>
      </c>
      <c r="J589">
        <v>11</v>
      </c>
      <c r="K589">
        <v>66</v>
      </c>
      <c r="L589">
        <v>1027.5</v>
      </c>
    </row>
    <row r="590" spans="1:12" x14ac:dyDescent="0.3">
      <c r="A590" s="2">
        <v>45078</v>
      </c>
      <c r="C590" t="s">
        <v>1043</v>
      </c>
      <c r="D590">
        <v>38.9</v>
      </c>
      <c r="E590">
        <v>43</v>
      </c>
      <c r="F590">
        <v>40</v>
      </c>
      <c r="G590">
        <v>7.3</v>
      </c>
      <c r="H590" t="s">
        <v>1186</v>
      </c>
      <c r="I590">
        <v>5.0999999999999996</v>
      </c>
      <c r="J590">
        <v>5</v>
      </c>
      <c r="K590">
        <v>221</v>
      </c>
      <c r="L590">
        <v>1036.3</v>
      </c>
    </row>
    <row r="591" spans="1:12" x14ac:dyDescent="0.3">
      <c r="A591" s="2">
        <v>45079</v>
      </c>
      <c r="C591" t="s">
        <v>1041</v>
      </c>
      <c r="D591">
        <v>22.8</v>
      </c>
      <c r="E591">
        <v>67</v>
      </c>
      <c r="F591">
        <v>4.4000000000000004</v>
      </c>
      <c r="G591">
        <v>14.8</v>
      </c>
      <c r="H591" t="s">
        <v>1186</v>
      </c>
      <c r="I591">
        <v>7.7</v>
      </c>
      <c r="J591">
        <v>2</v>
      </c>
      <c r="K591">
        <v>196</v>
      </c>
      <c r="L591">
        <v>986.8</v>
      </c>
    </row>
    <row r="592" spans="1:12" x14ac:dyDescent="0.3">
      <c r="A592" s="2">
        <v>45080</v>
      </c>
      <c r="C592" t="s">
        <v>1042</v>
      </c>
      <c r="D592">
        <v>35.799999999999997</v>
      </c>
      <c r="E592">
        <v>52</v>
      </c>
      <c r="F592">
        <v>27.7</v>
      </c>
      <c r="G592">
        <v>2.8</v>
      </c>
      <c r="H592" t="s">
        <v>1185</v>
      </c>
      <c r="I592">
        <v>8.6</v>
      </c>
      <c r="J592">
        <v>10</v>
      </c>
      <c r="K592">
        <v>63</v>
      </c>
      <c r="L592">
        <v>1036.5999999999999</v>
      </c>
    </row>
    <row r="593" spans="1:12" x14ac:dyDescent="0.3">
      <c r="A593" s="2">
        <v>45081</v>
      </c>
      <c r="C593" t="s">
        <v>1038</v>
      </c>
      <c r="D593">
        <v>28.7</v>
      </c>
      <c r="E593">
        <v>66</v>
      </c>
      <c r="F593">
        <v>7.3</v>
      </c>
      <c r="G593">
        <v>16</v>
      </c>
      <c r="H593" t="s">
        <v>1184</v>
      </c>
      <c r="I593">
        <v>1.3</v>
      </c>
      <c r="J593">
        <v>6</v>
      </c>
      <c r="K593">
        <v>129</v>
      </c>
      <c r="L593">
        <v>1000.2</v>
      </c>
    </row>
    <row r="594" spans="1:12" x14ac:dyDescent="0.3">
      <c r="A594" s="2">
        <v>45083</v>
      </c>
      <c r="C594" t="s">
        <v>1044</v>
      </c>
      <c r="D594">
        <v>28.1</v>
      </c>
      <c r="E594">
        <v>95</v>
      </c>
      <c r="F594">
        <v>25.7</v>
      </c>
      <c r="G594">
        <v>14.5</v>
      </c>
      <c r="H594" t="s">
        <v>1184</v>
      </c>
      <c r="I594">
        <v>9.5</v>
      </c>
      <c r="J594">
        <v>7</v>
      </c>
      <c r="K594">
        <v>174</v>
      </c>
      <c r="L594">
        <v>1040.7</v>
      </c>
    </row>
    <row r="595" spans="1:12" x14ac:dyDescent="0.3">
      <c r="A595" s="2">
        <v>45084</v>
      </c>
      <c r="C595" t="s">
        <v>1042</v>
      </c>
      <c r="D595">
        <v>36.9</v>
      </c>
      <c r="E595">
        <v>68</v>
      </c>
      <c r="F595">
        <v>46.9</v>
      </c>
      <c r="G595">
        <v>9.5</v>
      </c>
      <c r="H595" t="s">
        <v>1188</v>
      </c>
      <c r="I595">
        <v>4.3</v>
      </c>
      <c r="J595">
        <v>7</v>
      </c>
      <c r="K595">
        <v>99</v>
      </c>
      <c r="L595">
        <v>984.5</v>
      </c>
    </row>
    <row r="596" spans="1:12" x14ac:dyDescent="0.3">
      <c r="A596" s="2">
        <v>45085</v>
      </c>
      <c r="C596" t="s">
        <v>1038</v>
      </c>
      <c r="D596">
        <v>24.7</v>
      </c>
      <c r="E596">
        <v>61</v>
      </c>
      <c r="F596">
        <v>38.1</v>
      </c>
      <c r="G596">
        <v>9.8000000000000007</v>
      </c>
      <c r="H596" t="s">
        <v>1187</v>
      </c>
      <c r="I596">
        <v>6.7</v>
      </c>
      <c r="J596">
        <v>11</v>
      </c>
      <c r="K596">
        <v>156</v>
      </c>
      <c r="L596">
        <v>987.5</v>
      </c>
    </row>
    <row r="597" spans="1:12" x14ac:dyDescent="0.3">
      <c r="A597" s="2">
        <v>45086</v>
      </c>
      <c r="C597" t="s">
        <v>1039</v>
      </c>
      <c r="D597">
        <v>43.5</v>
      </c>
      <c r="E597">
        <v>71</v>
      </c>
      <c r="F597">
        <v>29.1</v>
      </c>
      <c r="G597">
        <v>10</v>
      </c>
      <c r="H597" t="s">
        <v>1184</v>
      </c>
      <c r="I597">
        <v>1.8</v>
      </c>
      <c r="J597">
        <v>8</v>
      </c>
      <c r="K597">
        <v>212</v>
      </c>
      <c r="L597">
        <v>1016.4</v>
      </c>
    </row>
    <row r="598" spans="1:12" x14ac:dyDescent="0.3">
      <c r="A598" s="2">
        <v>45087</v>
      </c>
      <c r="C598" t="s">
        <v>1040</v>
      </c>
      <c r="D598">
        <v>39.9</v>
      </c>
      <c r="E598">
        <v>73</v>
      </c>
      <c r="F598">
        <v>27.4</v>
      </c>
      <c r="G598">
        <v>17</v>
      </c>
      <c r="H598" t="s">
        <v>1185</v>
      </c>
      <c r="I598">
        <v>9</v>
      </c>
      <c r="J598">
        <v>1</v>
      </c>
      <c r="K598">
        <v>61</v>
      </c>
      <c r="L598">
        <v>1000.1</v>
      </c>
    </row>
    <row r="599" spans="1:12" x14ac:dyDescent="0.3">
      <c r="A599" s="2">
        <v>45088</v>
      </c>
      <c r="C599" t="s">
        <v>1041</v>
      </c>
      <c r="D599">
        <v>44.9</v>
      </c>
      <c r="E599">
        <v>46</v>
      </c>
      <c r="F599">
        <v>44.1</v>
      </c>
      <c r="G599">
        <v>17.5</v>
      </c>
      <c r="H599" t="s">
        <v>1185</v>
      </c>
      <c r="I599">
        <v>1.8</v>
      </c>
      <c r="J599">
        <v>6</v>
      </c>
      <c r="K599">
        <v>114</v>
      </c>
      <c r="L599">
        <v>958.2</v>
      </c>
    </row>
    <row r="600" spans="1:12" x14ac:dyDescent="0.3">
      <c r="A600" s="2">
        <v>45089</v>
      </c>
      <c r="C600" t="s">
        <v>1042</v>
      </c>
      <c r="D600">
        <v>32.200000000000003</v>
      </c>
      <c r="E600">
        <v>70</v>
      </c>
      <c r="F600">
        <v>41.7</v>
      </c>
      <c r="G600">
        <v>5.3</v>
      </c>
      <c r="H600" t="s">
        <v>1184</v>
      </c>
      <c r="I600">
        <v>8.6999999999999993</v>
      </c>
      <c r="J600">
        <v>4</v>
      </c>
      <c r="K600">
        <v>221</v>
      </c>
      <c r="L600">
        <v>1040.4000000000001</v>
      </c>
    </row>
    <row r="601" spans="1:12" x14ac:dyDescent="0.3">
      <c r="A601" s="2">
        <v>45090</v>
      </c>
      <c r="C601" t="s">
        <v>1039</v>
      </c>
      <c r="D601">
        <v>27</v>
      </c>
      <c r="E601">
        <v>92</v>
      </c>
      <c r="F601">
        <v>5.2</v>
      </c>
      <c r="G601">
        <v>5.2</v>
      </c>
      <c r="H601" t="s">
        <v>1189</v>
      </c>
      <c r="I601">
        <v>8.9</v>
      </c>
      <c r="J601">
        <v>6</v>
      </c>
      <c r="K601">
        <v>112</v>
      </c>
      <c r="L601">
        <v>1008.6</v>
      </c>
    </row>
    <row r="602" spans="1:12" x14ac:dyDescent="0.3">
      <c r="A602" s="2">
        <v>45091</v>
      </c>
      <c r="C602" t="s">
        <v>1040</v>
      </c>
      <c r="D602">
        <v>33.200000000000003</v>
      </c>
      <c r="E602">
        <v>95</v>
      </c>
      <c r="F602">
        <v>10.5</v>
      </c>
      <c r="G602">
        <v>16.399999999999999</v>
      </c>
      <c r="H602" t="s">
        <v>1186</v>
      </c>
      <c r="I602">
        <v>1.3</v>
      </c>
      <c r="J602">
        <v>3</v>
      </c>
      <c r="K602">
        <v>126</v>
      </c>
      <c r="L602">
        <v>1035.5999999999999</v>
      </c>
    </row>
    <row r="603" spans="1:12" x14ac:dyDescent="0.3">
      <c r="A603" s="2">
        <v>45092</v>
      </c>
      <c r="C603" t="s">
        <v>1042</v>
      </c>
      <c r="D603">
        <v>36.6</v>
      </c>
      <c r="E603">
        <v>66</v>
      </c>
      <c r="F603">
        <v>38.9</v>
      </c>
      <c r="G603">
        <v>17</v>
      </c>
      <c r="H603" t="s">
        <v>1184</v>
      </c>
      <c r="I603">
        <v>8.9</v>
      </c>
      <c r="J603">
        <v>4</v>
      </c>
      <c r="K603">
        <v>182</v>
      </c>
      <c r="L603">
        <v>1010.7</v>
      </c>
    </row>
    <row r="604" spans="1:12" x14ac:dyDescent="0.3">
      <c r="A604" s="2">
        <v>45093</v>
      </c>
      <c r="C604" t="s">
        <v>1038</v>
      </c>
      <c r="D604">
        <v>26.2</v>
      </c>
      <c r="E604">
        <v>95</v>
      </c>
      <c r="F604">
        <v>30.2</v>
      </c>
      <c r="G604">
        <v>3.1</v>
      </c>
      <c r="H604" t="s">
        <v>1189</v>
      </c>
      <c r="I604">
        <v>4.4000000000000004</v>
      </c>
      <c r="J604">
        <v>10</v>
      </c>
      <c r="K604">
        <v>113</v>
      </c>
      <c r="L604">
        <v>957.8</v>
      </c>
    </row>
    <row r="605" spans="1:12" x14ac:dyDescent="0.3">
      <c r="A605" s="2">
        <v>45094</v>
      </c>
      <c r="C605" t="s">
        <v>1042</v>
      </c>
      <c r="D605">
        <v>17</v>
      </c>
      <c r="E605">
        <v>63</v>
      </c>
      <c r="F605">
        <v>10.8</v>
      </c>
      <c r="G605">
        <v>10</v>
      </c>
      <c r="H605" t="s">
        <v>1189</v>
      </c>
      <c r="I605">
        <v>5.6</v>
      </c>
      <c r="J605">
        <v>11</v>
      </c>
      <c r="K605">
        <v>232</v>
      </c>
      <c r="L605">
        <v>1000.1</v>
      </c>
    </row>
    <row r="606" spans="1:12" x14ac:dyDescent="0.3">
      <c r="A606" s="2">
        <v>45095</v>
      </c>
      <c r="C606" t="s">
        <v>1047</v>
      </c>
      <c r="D606">
        <v>25.9</v>
      </c>
      <c r="E606">
        <v>49</v>
      </c>
      <c r="F606">
        <v>18.8</v>
      </c>
      <c r="G606">
        <v>10</v>
      </c>
      <c r="H606" t="s">
        <v>1188</v>
      </c>
      <c r="I606">
        <v>7.9</v>
      </c>
      <c r="J606">
        <v>10</v>
      </c>
      <c r="K606">
        <v>168</v>
      </c>
      <c r="L606">
        <v>966.1</v>
      </c>
    </row>
    <row r="607" spans="1:12" x14ac:dyDescent="0.3">
      <c r="A607" s="2">
        <v>45096</v>
      </c>
      <c r="C607" t="s">
        <v>1039</v>
      </c>
      <c r="D607">
        <v>33.4</v>
      </c>
      <c r="E607">
        <v>37</v>
      </c>
      <c r="F607">
        <v>15.5</v>
      </c>
      <c r="G607">
        <v>10</v>
      </c>
      <c r="H607" t="s">
        <v>1188</v>
      </c>
      <c r="I607">
        <v>2.6</v>
      </c>
      <c r="J607">
        <v>1</v>
      </c>
      <c r="K607">
        <v>231</v>
      </c>
      <c r="L607">
        <v>963.7</v>
      </c>
    </row>
    <row r="608" spans="1:12" x14ac:dyDescent="0.3">
      <c r="A608" s="2">
        <v>45097</v>
      </c>
      <c r="C608" t="s">
        <v>1040</v>
      </c>
      <c r="D608">
        <v>36.1</v>
      </c>
      <c r="E608">
        <v>51</v>
      </c>
      <c r="F608">
        <v>27.6</v>
      </c>
      <c r="G608">
        <v>16.100000000000001</v>
      </c>
      <c r="H608" t="s">
        <v>1186</v>
      </c>
      <c r="I608">
        <v>9.3000000000000007</v>
      </c>
      <c r="J608">
        <v>11</v>
      </c>
      <c r="K608">
        <v>259</v>
      </c>
      <c r="L608">
        <v>1006.5</v>
      </c>
    </row>
    <row r="609" spans="1:12" x14ac:dyDescent="0.3">
      <c r="A609" s="2">
        <v>45098</v>
      </c>
      <c r="C609" t="s">
        <v>1041</v>
      </c>
      <c r="D609">
        <v>31.9</v>
      </c>
      <c r="E609">
        <v>72</v>
      </c>
      <c r="F609">
        <v>13</v>
      </c>
      <c r="G609">
        <v>10</v>
      </c>
      <c r="H609" t="s">
        <v>1184</v>
      </c>
      <c r="I609">
        <v>5.8</v>
      </c>
      <c r="J609">
        <v>3</v>
      </c>
      <c r="K609">
        <v>278</v>
      </c>
      <c r="L609">
        <v>995.1</v>
      </c>
    </row>
    <row r="610" spans="1:12" x14ac:dyDescent="0.3">
      <c r="A610" s="2">
        <v>45099</v>
      </c>
      <c r="C610" t="s">
        <v>1040</v>
      </c>
      <c r="D610">
        <v>17.3</v>
      </c>
      <c r="E610">
        <v>69</v>
      </c>
      <c r="F610">
        <v>36.9</v>
      </c>
      <c r="G610">
        <v>0.5</v>
      </c>
      <c r="H610" t="s">
        <v>1185</v>
      </c>
      <c r="I610">
        <v>3.9</v>
      </c>
      <c r="J610">
        <v>2</v>
      </c>
      <c r="K610">
        <v>272</v>
      </c>
      <c r="L610">
        <v>963.7</v>
      </c>
    </row>
    <row r="611" spans="1:12" x14ac:dyDescent="0.3">
      <c r="A611" s="2">
        <v>45100</v>
      </c>
      <c r="C611" t="s">
        <v>1042</v>
      </c>
      <c r="D611">
        <v>17.899999999999999</v>
      </c>
      <c r="E611">
        <v>36</v>
      </c>
      <c r="F611">
        <v>5.0999999999999996</v>
      </c>
      <c r="G611">
        <v>5.2</v>
      </c>
      <c r="H611" t="s">
        <v>1189</v>
      </c>
      <c r="I611">
        <v>4.5</v>
      </c>
      <c r="J611">
        <v>3</v>
      </c>
      <c r="K611">
        <v>144</v>
      </c>
      <c r="L611">
        <v>993.9</v>
      </c>
    </row>
    <row r="612" spans="1:12" x14ac:dyDescent="0.3">
      <c r="A612" s="2">
        <v>45101</v>
      </c>
      <c r="C612" t="s">
        <v>1038</v>
      </c>
      <c r="D612">
        <v>23.9</v>
      </c>
      <c r="E612">
        <v>81</v>
      </c>
      <c r="F612">
        <v>37.6</v>
      </c>
      <c r="G612">
        <v>18.399999999999999</v>
      </c>
      <c r="H612" t="s">
        <v>1189</v>
      </c>
      <c r="I612">
        <v>1.8</v>
      </c>
      <c r="J612">
        <v>6</v>
      </c>
      <c r="K612">
        <v>118</v>
      </c>
      <c r="L612">
        <v>1024.0999999999999</v>
      </c>
    </row>
    <row r="613" spans="1:12" x14ac:dyDescent="0.3">
      <c r="A613" s="2">
        <v>45102</v>
      </c>
      <c r="C613" t="s">
        <v>1041</v>
      </c>
      <c r="D613">
        <v>36.299999999999997</v>
      </c>
      <c r="E613">
        <v>41</v>
      </c>
      <c r="F613">
        <v>2.2000000000000002</v>
      </c>
      <c r="G613">
        <v>16.899999999999999</v>
      </c>
      <c r="H613" t="s">
        <v>1189</v>
      </c>
      <c r="I613">
        <v>7.3</v>
      </c>
      <c r="J613">
        <v>6</v>
      </c>
      <c r="K613">
        <v>167</v>
      </c>
      <c r="L613">
        <v>1047.5</v>
      </c>
    </row>
    <row r="614" spans="1:12" x14ac:dyDescent="0.3">
      <c r="A614" s="2">
        <v>45103</v>
      </c>
      <c r="C614" t="s">
        <v>1038</v>
      </c>
      <c r="D614">
        <v>43.9</v>
      </c>
      <c r="E614">
        <v>60</v>
      </c>
      <c r="F614">
        <v>14.6</v>
      </c>
      <c r="G614">
        <v>10</v>
      </c>
      <c r="H614" t="s">
        <v>1189</v>
      </c>
      <c r="I614">
        <v>7.3</v>
      </c>
      <c r="J614">
        <v>6</v>
      </c>
      <c r="K614">
        <v>131</v>
      </c>
      <c r="L614">
        <v>995.3</v>
      </c>
    </row>
    <row r="615" spans="1:12" x14ac:dyDescent="0.3">
      <c r="A615" s="2">
        <v>45104</v>
      </c>
      <c r="C615" t="s">
        <v>1039</v>
      </c>
      <c r="D615">
        <v>24.4</v>
      </c>
      <c r="E615">
        <v>45</v>
      </c>
      <c r="F615">
        <v>26.8</v>
      </c>
      <c r="G615">
        <v>10</v>
      </c>
      <c r="H615" t="s">
        <v>1186</v>
      </c>
      <c r="I615">
        <v>5.0999999999999996</v>
      </c>
      <c r="J615">
        <v>8</v>
      </c>
      <c r="K615">
        <v>117</v>
      </c>
      <c r="L615">
        <v>1035.2</v>
      </c>
    </row>
    <row r="616" spans="1:12" x14ac:dyDescent="0.3">
      <c r="A616" s="2">
        <v>45105</v>
      </c>
      <c r="C616" t="s">
        <v>1038</v>
      </c>
      <c r="D616">
        <v>40.299999999999997</v>
      </c>
      <c r="E616">
        <v>79</v>
      </c>
      <c r="F616">
        <v>6.6</v>
      </c>
      <c r="G616">
        <v>10</v>
      </c>
      <c r="H616" t="s">
        <v>1188</v>
      </c>
      <c r="I616">
        <v>2.1</v>
      </c>
      <c r="J616">
        <v>6</v>
      </c>
      <c r="K616">
        <v>178</v>
      </c>
      <c r="L616">
        <v>1000.1</v>
      </c>
    </row>
    <row r="617" spans="1:12" x14ac:dyDescent="0.3">
      <c r="A617" s="2">
        <v>45106</v>
      </c>
      <c r="C617" t="s">
        <v>1044</v>
      </c>
      <c r="D617">
        <v>27.4</v>
      </c>
      <c r="E617">
        <v>73</v>
      </c>
      <c r="F617">
        <v>10.3</v>
      </c>
      <c r="G617">
        <v>14.5</v>
      </c>
      <c r="H617" t="s">
        <v>1188</v>
      </c>
      <c r="I617">
        <v>8.8000000000000007</v>
      </c>
      <c r="J617">
        <v>6</v>
      </c>
      <c r="K617">
        <v>300</v>
      </c>
      <c r="L617">
        <v>991.1</v>
      </c>
    </row>
    <row r="618" spans="1:12" x14ac:dyDescent="0.3">
      <c r="A618" s="2">
        <v>45107</v>
      </c>
      <c r="C618" t="s">
        <v>1046</v>
      </c>
      <c r="D618">
        <v>42.2</v>
      </c>
      <c r="E618">
        <v>72</v>
      </c>
      <c r="F618">
        <v>6.1</v>
      </c>
      <c r="G618">
        <v>10</v>
      </c>
      <c r="H618" t="s">
        <v>1188</v>
      </c>
      <c r="I618">
        <v>2.5</v>
      </c>
      <c r="J618">
        <v>10</v>
      </c>
      <c r="K618">
        <v>160</v>
      </c>
      <c r="L618">
        <v>1032.2</v>
      </c>
    </row>
    <row r="619" spans="1:12" x14ac:dyDescent="0.3">
      <c r="A619" s="2">
        <v>45108</v>
      </c>
      <c r="C619" t="s">
        <v>1039</v>
      </c>
      <c r="D619">
        <v>27.2</v>
      </c>
      <c r="E619">
        <v>69</v>
      </c>
      <c r="F619">
        <v>35</v>
      </c>
      <c r="G619">
        <v>10</v>
      </c>
      <c r="H619" t="s">
        <v>1186</v>
      </c>
      <c r="I619">
        <v>4</v>
      </c>
      <c r="J619">
        <v>8</v>
      </c>
      <c r="K619">
        <v>65</v>
      </c>
      <c r="L619">
        <v>1001</v>
      </c>
    </row>
    <row r="620" spans="1:12" x14ac:dyDescent="0.3">
      <c r="A620" s="2">
        <v>45109</v>
      </c>
      <c r="C620" t="s">
        <v>1045</v>
      </c>
      <c r="D620">
        <v>15.6</v>
      </c>
      <c r="E620">
        <v>78</v>
      </c>
      <c r="F620">
        <v>39.1</v>
      </c>
      <c r="G620">
        <v>10.9</v>
      </c>
      <c r="H620" t="s">
        <v>1189</v>
      </c>
      <c r="I620">
        <v>4.0999999999999996</v>
      </c>
      <c r="J620">
        <v>10</v>
      </c>
      <c r="K620">
        <v>178</v>
      </c>
      <c r="L620">
        <v>982.2</v>
      </c>
    </row>
    <row r="621" spans="1:12" x14ac:dyDescent="0.3">
      <c r="A621" s="2">
        <v>45110</v>
      </c>
      <c r="C621" t="s">
        <v>1041</v>
      </c>
      <c r="D621">
        <v>38.9</v>
      </c>
      <c r="E621">
        <v>51</v>
      </c>
      <c r="F621">
        <v>3.8</v>
      </c>
      <c r="G621">
        <v>3.3</v>
      </c>
      <c r="H621" t="s">
        <v>1186</v>
      </c>
      <c r="I621">
        <v>8.1999999999999993</v>
      </c>
      <c r="J621">
        <v>2</v>
      </c>
      <c r="K621">
        <v>286</v>
      </c>
      <c r="L621">
        <v>960.8</v>
      </c>
    </row>
    <row r="622" spans="1:12" x14ac:dyDescent="0.3">
      <c r="A622" s="2">
        <v>45112</v>
      </c>
      <c r="C622" t="s">
        <v>1039</v>
      </c>
      <c r="D622">
        <v>34.299999999999997</v>
      </c>
      <c r="E622">
        <v>95</v>
      </c>
      <c r="F622">
        <v>21.6</v>
      </c>
      <c r="G622">
        <v>10</v>
      </c>
      <c r="H622" t="s">
        <v>1188</v>
      </c>
      <c r="I622">
        <v>8.1</v>
      </c>
      <c r="J622">
        <v>10</v>
      </c>
      <c r="K622">
        <v>216</v>
      </c>
      <c r="L622">
        <v>977.7</v>
      </c>
    </row>
    <row r="623" spans="1:12" x14ac:dyDescent="0.3">
      <c r="A623" s="2">
        <v>45113</v>
      </c>
      <c r="C623" t="s">
        <v>1038</v>
      </c>
      <c r="D623">
        <v>34.799999999999997</v>
      </c>
      <c r="E623">
        <v>91</v>
      </c>
      <c r="F623">
        <v>39</v>
      </c>
      <c r="G623">
        <v>9.1999999999999993</v>
      </c>
      <c r="H623" t="s">
        <v>1186</v>
      </c>
      <c r="I623">
        <v>1.7</v>
      </c>
      <c r="J623">
        <v>3</v>
      </c>
      <c r="K623">
        <v>221</v>
      </c>
      <c r="L623">
        <v>980.1</v>
      </c>
    </row>
    <row r="624" spans="1:12" x14ac:dyDescent="0.3">
      <c r="A624" s="2">
        <v>45114</v>
      </c>
      <c r="C624" t="s">
        <v>1038</v>
      </c>
      <c r="D624">
        <v>41.9</v>
      </c>
      <c r="E624">
        <v>58</v>
      </c>
      <c r="F624">
        <v>42.8</v>
      </c>
      <c r="G624">
        <v>16.3</v>
      </c>
      <c r="H624" t="s">
        <v>1187</v>
      </c>
      <c r="I624">
        <v>3.6</v>
      </c>
      <c r="J624">
        <v>4</v>
      </c>
      <c r="K624">
        <v>209</v>
      </c>
      <c r="L624">
        <v>969.4</v>
      </c>
    </row>
    <row r="625" spans="1:12" x14ac:dyDescent="0.3">
      <c r="A625" s="2">
        <v>45115</v>
      </c>
      <c r="C625" t="s">
        <v>1042</v>
      </c>
      <c r="D625">
        <v>24.5</v>
      </c>
      <c r="E625">
        <v>58</v>
      </c>
      <c r="F625">
        <v>32</v>
      </c>
      <c r="G625">
        <v>9.9</v>
      </c>
      <c r="H625" t="s">
        <v>1185</v>
      </c>
      <c r="I625">
        <v>7.7</v>
      </c>
      <c r="J625">
        <v>4</v>
      </c>
      <c r="K625">
        <v>138</v>
      </c>
      <c r="L625">
        <v>1048.2</v>
      </c>
    </row>
    <row r="626" spans="1:12" x14ac:dyDescent="0.3">
      <c r="A626" s="2">
        <v>45116</v>
      </c>
      <c r="C626" t="s">
        <v>1044</v>
      </c>
      <c r="D626">
        <v>23</v>
      </c>
      <c r="E626">
        <v>61</v>
      </c>
      <c r="F626">
        <v>34.700000000000003</v>
      </c>
      <c r="G626">
        <v>15.7</v>
      </c>
      <c r="H626" t="s">
        <v>1184</v>
      </c>
      <c r="I626">
        <v>1</v>
      </c>
      <c r="J626">
        <v>7</v>
      </c>
      <c r="K626">
        <v>162</v>
      </c>
      <c r="L626">
        <v>1023.3</v>
      </c>
    </row>
    <row r="627" spans="1:12" x14ac:dyDescent="0.3">
      <c r="A627" s="2">
        <v>45117</v>
      </c>
      <c r="C627" t="s">
        <v>1043</v>
      </c>
      <c r="D627">
        <v>40.9</v>
      </c>
      <c r="E627">
        <v>58</v>
      </c>
      <c r="F627">
        <v>8.1</v>
      </c>
      <c r="G627">
        <v>16.899999999999999</v>
      </c>
      <c r="H627" t="s">
        <v>1185</v>
      </c>
      <c r="I627">
        <v>1.2</v>
      </c>
      <c r="J627">
        <v>5</v>
      </c>
      <c r="K627">
        <v>293</v>
      </c>
      <c r="L627">
        <v>960.5</v>
      </c>
    </row>
    <row r="628" spans="1:12" x14ac:dyDescent="0.3">
      <c r="A628" s="2">
        <v>45118</v>
      </c>
      <c r="C628" t="s">
        <v>1042</v>
      </c>
      <c r="D628">
        <v>44.6</v>
      </c>
      <c r="E628">
        <v>91</v>
      </c>
      <c r="F628">
        <v>35.200000000000003</v>
      </c>
      <c r="G628">
        <v>13.1</v>
      </c>
      <c r="H628" t="s">
        <v>1187</v>
      </c>
      <c r="I628">
        <v>9</v>
      </c>
      <c r="J628">
        <v>3</v>
      </c>
      <c r="K628">
        <v>63</v>
      </c>
      <c r="L628">
        <v>960.1</v>
      </c>
    </row>
    <row r="629" spans="1:12" x14ac:dyDescent="0.3">
      <c r="A629" s="2">
        <v>45119</v>
      </c>
      <c r="C629" t="s">
        <v>1043</v>
      </c>
      <c r="D629">
        <v>43.2</v>
      </c>
      <c r="E629">
        <v>71</v>
      </c>
      <c r="F629">
        <v>14.2</v>
      </c>
      <c r="G629">
        <v>10</v>
      </c>
      <c r="H629" t="s">
        <v>1188</v>
      </c>
      <c r="I629">
        <v>9.1999999999999993</v>
      </c>
      <c r="J629">
        <v>2</v>
      </c>
      <c r="K629">
        <v>262</v>
      </c>
      <c r="L629">
        <v>973.1</v>
      </c>
    </row>
    <row r="630" spans="1:12" x14ac:dyDescent="0.3">
      <c r="A630" s="2">
        <v>45120</v>
      </c>
      <c r="C630" t="s">
        <v>1039</v>
      </c>
      <c r="D630">
        <v>40.299999999999997</v>
      </c>
      <c r="E630">
        <v>69</v>
      </c>
      <c r="F630">
        <v>39.200000000000003</v>
      </c>
      <c r="G630">
        <v>17.899999999999999</v>
      </c>
      <c r="H630" t="s">
        <v>1185</v>
      </c>
      <c r="I630">
        <v>1.8</v>
      </c>
      <c r="J630">
        <v>9</v>
      </c>
      <c r="K630">
        <v>149</v>
      </c>
      <c r="L630">
        <v>968.5</v>
      </c>
    </row>
    <row r="631" spans="1:12" x14ac:dyDescent="0.3">
      <c r="A631" s="2">
        <v>45121</v>
      </c>
      <c r="C631" t="s">
        <v>1042</v>
      </c>
      <c r="D631">
        <v>16.8</v>
      </c>
      <c r="E631">
        <v>42</v>
      </c>
      <c r="F631">
        <v>4.3</v>
      </c>
      <c r="G631">
        <v>10.8</v>
      </c>
      <c r="H631" t="s">
        <v>1187</v>
      </c>
      <c r="I631">
        <v>3</v>
      </c>
      <c r="J631">
        <v>1</v>
      </c>
      <c r="K631">
        <v>265</v>
      </c>
      <c r="L631">
        <v>988.7</v>
      </c>
    </row>
    <row r="632" spans="1:12" x14ac:dyDescent="0.3">
      <c r="A632" s="2">
        <v>45122</v>
      </c>
      <c r="C632" t="s">
        <v>1044</v>
      </c>
      <c r="D632">
        <v>26.8</v>
      </c>
      <c r="E632">
        <v>34</v>
      </c>
      <c r="F632">
        <v>25.1</v>
      </c>
      <c r="G632">
        <v>10</v>
      </c>
      <c r="H632" t="s">
        <v>1187</v>
      </c>
      <c r="I632">
        <v>7.1</v>
      </c>
      <c r="J632">
        <v>10</v>
      </c>
      <c r="K632">
        <v>87</v>
      </c>
      <c r="L632">
        <v>962</v>
      </c>
    </row>
    <row r="633" spans="1:12" x14ac:dyDescent="0.3">
      <c r="A633" s="2">
        <v>45123</v>
      </c>
      <c r="C633" t="s">
        <v>1044</v>
      </c>
      <c r="D633">
        <v>44.6</v>
      </c>
      <c r="E633">
        <v>85</v>
      </c>
      <c r="F633">
        <v>10.1</v>
      </c>
      <c r="G633">
        <v>10</v>
      </c>
      <c r="H633" t="s">
        <v>1186</v>
      </c>
      <c r="I633">
        <v>8.5</v>
      </c>
      <c r="J633">
        <v>5</v>
      </c>
      <c r="K633">
        <v>131</v>
      </c>
      <c r="L633">
        <v>1041.0999999999999</v>
      </c>
    </row>
    <row r="634" spans="1:12" x14ac:dyDescent="0.3">
      <c r="A634" s="2">
        <v>45124</v>
      </c>
      <c r="C634" t="s">
        <v>1043</v>
      </c>
      <c r="D634">
        <v>34.700000000000003</v>
      </c>
      <c r="E634">
        <v>70</v>
      </c>
      <c r="F634">
        <v>7.4</v>
      </c>
      <c r="G634">
        <v>15.9</v>
      </c>
      <c r="H634" t="s">
        <v>1189</v>
      </c>
      <c r="I634">
        <v>8.3000000000000007</v>
      </c>
      <c r="J634">
        <v>2</v>
      </c>
      <c r="K634">
        <v>197</v>
      </c>
      <c r="L634">
        <v>992.7</v>
      </c>
    </row>
    <row r="635" spans="1:12" x14ac:dyDescent="0.3">
      <c r="A635" s="2">
        <v>45125</v>
      </c>
      <c r="C635" t="s">
        <v>1039</v>
      </c>
      <c r="D635">
        <v>32.200000000000003</v>
      </c>
      <c r="E635">
        <v>90</v>
      </c>
      <c r="F635">
        <v>1.9</v>
      </c>
      <c r="G635">
        <v>2.9</v>
      </c>
      <c r="H635" t="s">
        <v>1187</v>
      </c>
      <c r="I635">
        <v>7.1</v>
      </c>
      <c r="J635">
        <v>7</v>
      </c>
      <c r="K635">
        <v>59</v>
      </c>
      <c r="L635">
        <v>989.6</v>
      </c>
    </row>
    <row r="636" spans="1:12" x14ac:dyDescent="0.3">
      <c r="A636" s="2">
        <v>45126</v>
      </c>
      <c r="C636" t="s">
        <v>1043</v>
      </c>
      <c r="D636">
        <v>38.799999999999997</v>
      </c>
      <c r="E636">
        <v>69</v>
      </c>
      <c r="F636">
        <v>14</v>
      </c>
      <c r="G636">
        <v>13.9</v>
      </c>
      <c r="H636" t="s">
        <v>1188</v>
      </c>
      <c r="I636">
        <v>9.8000000000000007</v>
      </c>
      <c r="J636">
        <v>4</v>
      </c>
      <c r="K636">
        <v>84</v>
      </c>
      <c r="L636">
        <v>980</v>
      </c>
    </row>
    <row r="637" spans="1:12" x14ac:dyDescent="0.3">
      <c r="A637" s="2">
        <v>45127</v>
      </c>
      <c r="C637" t="s">
        <v>1042</v>
      </c>
      <c r="D637">
        <v>24.1</v>
      </c>
      <c r="E637">
        <v>86</v>
      </c>
      <c r="F637">
        <v>36.299999999999997</v>
      </c>
      <c r="G637">
        <v>2.2999999999999998</v>
      </c>
      <c r="H637" t="s">
        <v>1188</v>
      </c>
      <c r="I637">
        <v>9.9</v>
      </c>
      <c r="J637">
        <v>7</v>
      </c>
      <c r="K637">
        <v>55</v>
      </c>
      <c r="L637">
        <v>1035.5999999999999</v>
      </c>
    </row>
    <row r="638" spans="1:12" x14ac:dyDescent="0.3">
      <c r="A638" s="2">
        <v>45128</v>
      </c>
      <c r="C638" t="s">
        <v>1043</v>
      </c>
      <c r="D638">
        <v>21</v>
      </c>
      <c r="E638">
        <v>37</v>
      </c>
      <c r="F638">
        <v>12.5</v>
      </c>
      <c r="G638">
        <v>18.399999999999999</v>
      </c>
      <c r="H638" t="s">
        <v>1184</v>
      </c>
      <c r="I638">
        <v>2.8</v>
      </c>
      <c r="J638">
        <v>6</v>
      </c>
      <c r="K638">
        <v>260</v>
      </c>
      <c r="L638">
        <v>996.4</v>
      </c>
    </row>
    <row r="639" spans="1:12" x14ac:dyDescent="0.3">
      <c r="A639" s="2">
        <v>45129</v>
      </c>
      <c r="C639" t="s">
        <v>1043</v>
      </c>
      <c r="D639">
        <v>28.7</v>
      </c>
      <c r="E639">
        <v>51</v>
      </c>
      <c r="F639">
        <v>19.399999999999999</v>
      </c>
      <c r="G639">
        <v>5.9</v>
      </c>
      <c r="H639" t="s">
        <v>1185</v>
      </c>
      <c r="I639">
        <v>3.4</v>
      </c>
      <c r="J639">
        <v>11</v>
      </c>
      <c r="K639">
        <v>56</v>
      </c>
      <c r="L639">
        <v>1025.8</v>
      </c>
    </row>
    <row r="640" spans="1:12" x14ac:dyDescent="0.3">
      <c r="A640" s="2">
        <v>45130</v>
      </c>
      <c r="C640" t="s">
        <v>1040</v>
      </c>
      <c r="D640">
        <v>34.5</v>
      </c>
      <c r="E640">
        <v>95</v>
      </c>
      <c r="F640">
        <v>1</v>
      </c>
      <c r="G640">
        <v>10</v>
      </c>
      <c r="H640" t="s">
        <v>1184</v>
      </c>
      <c r="I640">
        <v>1.1000000000000001</v>
      </c>
      <c r="J640">
        <v>3</v>
      </c>
      <c r="K640">
        <v>215</v>
      </c>
      <c r="L640">
        <v>967.3</v>
      </c>
    </row>
    <row r="641" spans="1:12" x14ac:dyDescent="0.3">
      <c r="A641" s="2">
        <v>45131</v>
      </c>
      <c r="C641" t="s">
        <v>1039</v>
      </c>
      <c r="D641">
        <v>41.9</v>
      </c>
      <c r="E641">
        <v>74</v>
      </c>
      <c r="F641">
        <v>22.9</v>
      </c>
      <c r="G641">
        <v>6</v>
      </c>
      <c r="H641" t="s">
        <v>1187</v>
      </c>
      <c r="I641">
        <v>8.4</v>
      </c>
      <c r="J641">
        <v>7</v>
      </c>
      <c r="K641">
        <v>199</v>
      </c>
      <c r="L641">
        <v>960.2</v>
      </c>
    </row>
    <row r="642" spans="1:12" x14ac:dyDescent="0.3">
      <c r="A642" s="2">
        <v>45132</v>
      </c>
      <c r="C642" t="s">
        <v>1038</v>
      </c>
      <c r="D642">
        <v>18.2</v>
      </c>
      <c r="E642">
        <v>38</v>
      </c>
      <c r="F642">
        <v>16.8</v>
      </c>
      <c r="G642">
        <v>6.5</v>
      </c>
      <c r="H642" t="s">
        <v>1185</v>
      </c>
      <c r="I642">
        <v>3.4</v>
      </c>
      <c r="J642">
        <v>11</v>
      </c>
      <c r="K642">
        <v>126</v>
      </c>
      <c r="L642">
        <v>968.8</v>
      </c>
    </row>
    <row r="643" spans="1:12" x14ac:dyDescent="0.3">
      <c r="A643" s="2">
        <v>45133</v>
      </c>
      <c r="C643" t="s">
        <v>1040</v>
      </c>
      <c r="D643">
        <v>36.799999999999997</v>
      </c>
      <c r="E643">
        <v>47</v>
      </c>
      <c r="F643">
        <v>23.3</v>
      </c>
      <c r="G643">
        <v>10</v>
      </c>
      <c r="H643" t="s">
        <v>1188</v>
      </c>
      <c r="I643">
        <v>7.1</v>
      </c>
      <c r="J643">
        <v>6</v>
      </c>
      <c r="K643">
        <v>59</v>
      </c>
      <c r="L643">
        <v>979</v>
      </c>
    </row>
    <row r="644" spans="1:12" x14ac:dyDescent="0.3">
      <c r="A644" s="2">
        <v>45134</v>
      </c>
      <c r="C644" t="s">
        <v>1043</v>
      </c>
      <c r="D644">
        <v>29.3</v>
      </c>
      <c r="E644">
        <v>75</v>
      </c>
      <c r="F644">
        <v>25.4</v>
      </c>
      <c r="G644">
        <v>10</v>
      </c>
      <c r="H644" t="s">
        <v>1184</v>
      </c>
      <c r="I644">
        <v>8.9</v>
      </c>
      <c r="J644">
        <v>3</v>
      </c>
      <c r="K644">
        <v>125</v>
      </c>
      <c r="L644">
        <v>959.8</v>
      </c>
    </row>
    <row r="645" spans="1:12" x14ac:dyDescent="0.3">
      <c r="A645" s="2">
        <v>45135</v>
      </c>
      <c r="C645" t="s">
        <v>1041</v>
      </c>
      <c r="D645">
        <v>44.8</v>
      </c>
      <c r="E645">
        <v>94</v>
      </c>
      <c r="F645">
        <v>25.8</v>
      </c>
      <c r="G645">
        <v>10</v>
      </c>
      <c r="H645" t="s">
        <v>1184</v>
      </c>
      <c r="I645">
        <v>5.7</v>
      </c>
      <c r="J645">
        <v>6</v>
      </c>
      <c r="K645">
        <v>164</v>
      </c>
      <c r="L645">
        <v>1028.5</v>
      </c>
    </row>
    <row r="646" spans="1:12" x14ac:dyDescent="0.3">
      <c r="A646" s="2">
        <v>45136</v>
      </c>
      <c r="C646" t="s">
        <v>1041</v>
      </c>
      <c r="D646">
        <v>21.3</v>
      </c>
      <c r="E646">
        <v>39</v>
      </c>
      <c r="F646">
        <v>47.9</v>
      </c>
      <c r="G646">
        <v>19.899999999999999</v>
      </c>
      <c r="H646" t="s">
        <v>1188</v>
      </c>
      <c r="I646">
        <v>8.1999999999999993</v>
      </c>
      <c r="J646">
        <v>3</v>
      </c>
      <c r="K646">
        <v>246</v>
      </c>
      <c r="L646">
        <v>1037</v>
      </c>
    </row>
    <row r="647" spans="1:12" x14ac:dyDescent="0.3">
      <c r="A647" s="2">
        <v>45137</v>
      </c>
      <c r="C647" t="s">
        <v>1043</v>
      </c>
      <c r="D647">
        <v>17.399999999999999</v>
      </c>
      <c r="E647">
        <v>72</v>
      </c>
      <c r="F647">
        <v>31.6</v>
      </c>
      <c r="G647">
        <v>12.7</v>
      </c>
      <c r="H647" t="s">
        <v>1188</v>
      </c>
      <c r="I647">
        <v>5.0999999999999996</v>
      </c>
      <c r="J647">
        <v>4</v>
      </c>
      <c r="K647">
        <v>244</v>
      </c>
      <c r="L647">
        <v>1027.4000000000001</v>
      </c>
    </row>
    <row r="648" spans="1:12" x14ac:dyDescent="0.3">
      <c r="A648" s="2">
        <v>45138</v>
      </c>
      <c r="C648" t="s">
        <v>1042</v>
      </c>
      <c r="D648">
        <v>26.2</v>
      </c>
      <c r="E648">
        <v>96</v>
      </c>
      <c r="F648">
        <v>37.299999999999997</v>
      </c>
      <c r="G648">
        <v>18.8</v>
      </c>
      <c r="H648" t="s">
        <v>1188</v>
      </c>
      <c r="I648">
        <v>5.0999999999999996</v>
      </c>
      <c r="J648">
        <v>3</v>
      </c>
      <c r="K648">
        <v>197</v>
      </c>
      <c r="L648">
        <v>1034.3</v>
      </c>
    </row>
    <row r="649" spans="1:12" x14ac:dyDescent="0.3">
      <c r="A649" s="2">
        <v>45139</v>
      </c>
      <c r="C649" t="s">
        <v>1044</v>
      </c>
      <c r="D649">
        <v>23.7</v>
      </c>
      <c r="E649">
        <v>60</v>
      </c>
      <c r="F649">
        <v>18.2</v>
      </c>
      <c r="G649">
        <v>10</v>
      </c>
      <c r="H649" t="s">
        <v>1189</v>
      </c>
      <c r="I649">
        <v>1.3</v>
      </c>
      <c r="J649">
        <v>1</v>
      </c>
      <c r="K649">
        <v>108</v>
      </c>
      <c r="L649">
        <v>1020.6</v>
      </c>
    </row>
    <row r="650" spans="1:12" x14ac:dyDescent="0.3">
      <c r="A650" s="2">
        <v>45140</v>
      </c>
      <c r="C650" t="s">
        <v>1042</v>
      </c>
      <c r="D650">
        <v>15.2</v>
      </c>
      <c r="E650">
        <v>30</v>
      </c>
      <c r="F650">
        <v>1</v>
      </c>
      <c r="G650">
        <v>0.8</v>
      </c>
      <c r="H650" t="s">
        <v>1187</v>
      </c>
      <c r="I650">
        <v>5.4</v>
      </c>
      <c r="J650">
        <v>6</v>
      </c>
      <c r="K650">
        <v>225</v>
      </c>
      <c r="L650">
        <v>957.9</v>
      </c>
    </row>
    <row r="651" spans="1:12" x14ac:dyDescent="0.3">
      <c r="A651" s="2">
        <v>45141</v>
      </c>
      <c r="C651" t="s">
        <v>1040</v>
      </c>
      <c r="D651">
        <v>32</v>
      </c>
      <c r="E651">
        <v>78</v>
      </c>
      <c r="F651">
        <v>3.1</v>
      </c>
      <c r="G651">
        <v>10</v>
      </c>
      <c r="H651" t="s">
        <v>1189</v>
      </c>
      <c r="I651">
        <v>9.8000000000000007</v>
      </c>
      <c r="J651">
        <v>4</v>
      </c>
      <c r="K651">
        <v>63</v>
      </c>
      <c r="L651">
        <v>971.1</v>
      </c>
    </row>
    <row r="652" spans="1:12" x14ac:dyDescent="0.3">
      <c r="A652" s="2">
        <v>45142</v>
      </c>
      <c r="C652" t="s">
        <v>1041</v>
      </c>
      <c r="D652">
        <v>27.2</v>
      </c>
      <c r="E652">
        <v>87</v>
      </c>
      <c r="F652">
        <v>12.6</v>
      </c>
      <c r="G652">
        <v>1</v>
      </c>
      <c r="H652" t="s">
        <v>1184</v>
      </c>
      <c r="I652">
        <v>4.5999999999999996</v>
      </c>
      <c r="J652">
        <v>8</v>
      </c>
      <c r="K652">
        <v>186</v>
      </c>
      <c r="L652">
        <v>1040.9000000000001</v>
      </c>
    </row>
    <row r="653" spans="1:12" x14ac:dyDescent="0.3">
      <c r="A653" s="2">
        <v>45143</v>
      </c>
      <c r="C653" t="s">
        <v>1039</v>
      </c>
      <c r="D653">
        <v>37.9</v>
      </c>
      <c r="E653">
        <v>39</v>
      </c>
      <c r="F653">
        <v>27.3</v>
      </c>
      <c r="G653">
        <v>14.5</v>
      </c>
      <c r="H653" t="s">
        <v>1188</v>
      </c>
      <c r="I653">
        <v>4.7</v>
      </c>
      <c r="J653">
        <v>4</v>
      </c>
      <c r="K653">
        <v>97</v>
      </c>
      <c r="L653">
        <v>1033.9000000000001</v>
      </c>
    </row>
    <row r="654" spans="1:12" x14ac:dyDescent="0.3">
      <c r="A654" s="2">
        <v>45144</v>
      </c>
      <c r="C654" t="s">
        <v>1038</v>
      </c>
      <c r="D654">
        <v>24.5</v>
      </c>
      <c r="E654">
        <v>64</v>
      </c>
      <c r="F654">
        <v>44.8</v>
      </c>
      <c r="G654">
        <v>10</v>
      </c>
      <c r="H654" t="s">
        <v>1189</v>
      </c>
      <c r="I654">
        <v>8.8000000000000007</v>
      </c>
      <c r="J654">
        <v>2</v>
      </c>
      <c r="K654">
        <v>252</v>
      </c>
      <c r="L654">
        <v>1047</v>
      </c>
    </row>
    <row r="655" spans="1:12" x14ac:dyDescent="0.3">
      <c r="A655" s="2">
        <v>45145</v>
      </c>
      <c r="C655" t="s">
        <v>1044</v>
      </c>
      <c r="D655">
        <v>40.6</v>
      </c>
      <c r="E655">
        <v>51</v>
      </c>
      <c r="F655">
        <v>16.399999999999999</v>
      </c>
      <c r="G655">
        <v>10</v>
      </c>
      <c r="H655" t="s">
        <v>1187</v>
      </c>
      <c r="I655">
        <v>3.4</v>
      </c>
      <c r="J655">
        <v>2</v>
      </c>
      <c r="K655">
        <v>145</v>
      </c>
      <c r="L655">
        <v>1031.5</v>
      </c>
    </row>
    <row r="656" spans="1:12" x14ac:dyDescent="0.3">
      <c r="A656" s="2">
        <v>45146</v>
      </c>
      <c r="C656" t="s">
        <v>1044</v>
      </c>
      <c r="D656">
        <v>24.1</v>
      </c>
      <c r="E656">
        <v>69</v>
      </c>
      <c r="F656">
        <v>25.1</v>
      </c>
      <c r="G656">
        <v>10</v>
      </c>
      <c r="H656" t="s">
        <v>1184</v>
      </c>
      <c r="I656">
        <v>5.5</v>
      </c>
      <c r="J656">
        <v>8</v>
      </c>
      <c r="K656">
        <v>155</v>
      </c>
      <c r="L656">
        <v>991</v>
      </c>
    </row>
    <row r="657" spans="1:12" x14ac:dyDescent="0.3">
      <c r="A657" s="2">
        <v>45147</v>
      </c>
      <c r="C657" t="s">
        <v>1041</v>
      </c>
      <c r="D657">
        <v>41.7</v>
      </c>
      <c r="E657">
        <v>43</v>
      </c>
      <c r="F657">
        <v>9.1999999999999993</v>
      </c>
      <c r="G657">
        <v>10</v>
      </c>
      <c r="H657" t="s">
        <v>1186</v>
      </c>
      <c r="I657">
        <v>3.6</v>
      </c>
      <c r="J657">
        <v>3</v>
      </c>
      <c r="K657">
        <v>248</v>
      </c>
      <c r="L657">
        <v>1046.9000000000001</v>
      </c>
    </row>
    <row r="658" spans="1:12" x14ac:dyDescent="0.3">
      <c r="A658" s="2">
        <v>45148</v>
      </c>
      <c r="C658" t="s">
        <v>1042</v>
      </c>
      <c r="D658">
        <v>35.6</v>
      </c>
      <c r="E658">
        <v>42</v>
      </c>
      <c r="F658">
        <v>21.6</v>
      </c>
      <c r="G658">
        <v>10</v>
      </c>
      <c r="H658" t="s">
        <v>1189</v>
      </c>
      <c r="I658">
        <v>4.0999999999999996</v>
      </c>
      <c r="J658">
        <v>11</v>
      </c>
      <c r="K658">
        <v>214</v>
      </c>
      <c r="L658">
        <v>988.5</v>
      </c>
    </row>
    <row r="659" spans="1:12" x14ac:dyDescent="0.3">
      <c r="A659" s="2">
        <v>45149</v>
      </c>
      <c r="C659" t="s">
        <v>1043</v>
      </c>
      <c r="D659">
        <v>29.9</v>
      </c>
      <c r="E659">
        <v>51</v>
      </c>
      <c r="F659">
        <v>3.7</v>
      </c>
      <c r="G659">
        <v>4.8</v>
      </c>
      <c r="H659" t="s">
        <v>1185</v>
      </c>
      <c r="I659">
        <v>1.5</v>
      </c>
      <c r="J659">
        <v>4</v>
      </c>
      <c r="K659">
        <v>190</v>
      </c>
      <c r="L659">
        <v>1014.3</v>
      </c>
    </row>
    <row r="660" spans="1:12" x14ac:dyDescent="0.3">
      <c r="A660" s="2">
        <v>45150</v>
      </c>
      <c r="C660" t="s">
        <v>1040</v>
      </c>
      <c r="D660">
        <v>18.600000000000001</v>
      </c>
      <c r="E660">
        <v>93</v>
      </c>
      <c r="F660">
        <v>37.299999999999997</v>
      </c>
      <c r="G660">
        <v>8.1</v>
      </c>
      <c r="H660" t="s">
        <v>1188</v>
      </c>
      <c r="I660">
        <v>6</v>
      </c>
      <c r="J660">
        <v>1</v>
      </c>
      <c r="K660">
        <v>261</v>
      </c>
      <c r="L660">
        <v>959.1</v>
      </c>
    </row>
    <row r="661" spans="1:12" x14ac:dyDescent="0.3">
      <c r="A661" s="2">
        <v>45151</v>
      </c>
      <c r="C661" t="s">
        <v>1040</v>
      </c>
      <c r="D661">
        <v>39.799999999999997</v>
      </c>
      <c r="E661">
        <v>58</v>
      </c>
      <c r="F661">
        <v>42.2</v>
      </c>
      <c r="G661">
        <v>15.3</v>
      </c>
      <c r="H661" t="s">
        <v>1187</v>
      </c>
      <c r="I661">
        <v>5.3</v>
      </c>
      <c r="J661">
        <v>11</v>
      </c>
      <c r="K661">
        <v>143</v>
      </c>
      <c r="L661">
        <v>1021.6</v>
      </c>
    </row>
    <row r="662" spans="1:12" x14ac:dyDescent="0.3">
      <c r="A662" s="2">
        <v>45152</v>
      </c>
      <c r="C662" t="s">
        <v>1042</v>
      </c>
      <c r="D662">
        <v>30.7</v>
      </c>
      <c r="E662">
        <v>43</v>
      </c>
      <c r="F662">
        <v>2.2999999999999998</v>
      </c>
      <c r="G662">
        <v>2.8</v>
      </c>
      <c r="H662" t="s">
        <v>1184</v>
      </c>
      <c r="I662">
        <v>7.7</v>
      </c>
      <c r="J662">
        <v>7</v>
      </c>
      <c r="K662">
        <v>77</v>
      </c>
      <c r="L662">
        <v>975.4</v>
      </c>
    </row>
    <row r="663" spans="1:12" x14ac:dyDescent="0.3">
      <c r="A663" s="2">
        <v>45154</v>
      </c>
      <c r="C663" t="s">
        <v>1039</v>
      </c>
      <c r="D663">
        <v>42.7</v>
      </c>
      <c r="E663">
        <v>52</v>
      </c>
      <c r="F663">
        <v>34.6</v>
      </c>
      <c r="G663">
        <v>16.3</v>
      </c>
      <c r="H663" t="s">
        <v>1188</v>
      </c>
      <c r="I663">
        <v>4.5</v>
      </c>
      <c r="J663">
        <v>10</v>
      </c>
      <c r="K663">
        <v>205</v>
      </c>
      <c r="L663">
        <v>1038.3</v>
      </c>
    </row>
    <row r="664" spans="1:12" x14ac:dyDescent="0.3">
      <c r="A664" s="2">
        <v>45155</v>
      </c>
      <c r="C664" t="s">
        <v>1039</v>
      </c>
      <c r="D664">
        <v>17.2</v>
      </c>
      <c r="E664">
        <v>39</v>
      </c>
      <c r="F664">
        <v>10.5</v>
      </c>
      <c r="G664">
        <v>17.8</v>
      </c>
      <c r="H664" t="s">
        <v>1184</v>
      </c>
      <c r="I664">
        <v>9.1999999999999993</v>
      </c>
      <c r="J664">
        <v>3</v>
      </c>
      <c r="K664">
        <v>96</v>
      </c>
      <c r="L664">
        <v>979.9</v>
      </c>
    </row>
    <row r="665" spans="1:12" x14ac:dyDescent="0.3">
      <c r="A665" s="2">
        <v>45156</v>
      </c>
      <c r="C665" t="s">
        <v>1041</v>
      </c>
      <c r="D665">
        <v>44.4</v>
      </c>
      <c r="E665">
        <v>52</v>
      </c>
      <c r="F665">
        <v>25.2</v>
      </c>
      <c r="G665">
        <v>6.4</v>
      </c>
      <c r="H665" t="s">
        <v>1188</v>
      </c>
      <c r="I665">
        <v>7.8</v>
      </c>
      <c r="J665">
        <v>9</v>
      </c>
      <c r="K665">
        <v>172</v>
      </c>
      <c r="L665">
        <v>1008.3</v>
      </c>
    </row>
    <row r="666" spans="1:12" x14ac:dyDescent="0.3">
      <c r="A666" s="2">
        <v>45157</v>
      </c>
      <c r="C666" t="s">
        <v>1043</v>
      </c>
      <c r="D666">
        <v>15.4</v>
      </c>
      <c r="E666">
        <v>43</v>
      </c>
      <c r="F666">
        <v>1.3</v>
      </c>
      <c r="G666">
        <v>13.4</v>
      </c>
      <c r="H666" t="s">
        <v>1186</v>
      </c>
      <c r="I666">
        <v>3.4</v>
      </c>
      <c r="J666">
        <v>3</v>
      </c>
      <c r="K666">
        <v>123</v>
      </c>
      <c r="L666">
        <v>1018.3</v>
      </c>
    </row>
    <row r="667" spans="1:12" x14ac:dyDescent="0.3">
      <c r="A667" s="2">
        <v>45158</v>
      </c>
      <c r="C667" t="s">
        <v>1044</v>
      </c>
      <c r="D667">
        <v>33.5</v>
      </c>
      <c r="E667">
        <v>58</v>
      </c>
      <c r="F667">
        <v>37.1</v>
      </c>
      <c r="G667">
        <v>4.8</v>
      </c>
      <c r="H667" t="s">
        <v>1184</v>
      </c>
      <c r="I667">
        <v>3.6</v>
      </c>
      <c r="J667">
        <v>11</v>
      </c>
      <c r="K667">
        <v>62</v>
      </c>
      <c r="L667">
        <v>1000.1</v>
      </c>
    </row>
    <row r="668" spans="1:12" x14ac:dyDescent="0.3">
      <c r="A668" s="2">
        <v>45159</v>
      </c>
      <c r="C668" t="s">
        <v>1044</v>
      </c>
      <c r="D668">
        <v>36.799999999999997</v>
      </c>
      <c r="E668">
        <v>51</v>
      </c>
      <c r="F668">
        <v>43.2</v>
      </c>
      <c r="G668">
        <v>2.8</v>
      </c>
      <c r="H668" t="s">
        <v>1189</v>
      </c>
      <c r="I668">
        <v>3.6</v>
      </c>
      <c r="J668">
        <v>1</v>
      </c>
      <c r="K668">
        <v>299</v>
      </c>
      <c r="L668">
        <v>1031.7</v>
      </c>
    </row>
    <row r="669" spans="1:12" x14ac:dyDescent="0.3">
      <c r="A669" s="2">
        <v>45160</v>
      </c>
      <c r="C669" t="s">
        <v>1040</v>
      </c>
      <c r="D669">
        <v>20.7</v>
      </c>
      <c r="E669">
        <v>88</v>
      </c>
      <c r="F669">
        <v>7.9</v>
      </c>
      <c r="G669">
        <v>6.9</v>
      </c>
      <c r="H669" t="s">
        <v>1185</v>
      </c>
      <c r="I669">
        <v>9.1999999999999993</v>
      </c>
      <c r="J669">
        <v>7</v>
      </c>
      <c r="K669">
        <v>62</v>
      </c>
      <c r="L669">
        <v>962.6</v>
      </c>
    </row>
    <row r="670" spans="1:12" x14ac:dyDescent="0.3">
      <c r="A670" s="2">
        <v>45161</v>
      </c>
      <c r="C670" t="s">
        <v>1039</v>
      </c>
      <c r="D670">
        <v>23.5</v>
      </c>
      <c r="E670">
        <v>57</v>
      </c>
      <c r="F670">
        <v>26.4</v>
      </c>
      <c r="G670">
        <v>5.6</v>
      </c>
      <c r="H670" t="s">
        <v>1187</v>
      </c>
      <c r="I670">
        <v>9.5</v>
      </c>
      <c r="J670">
        <v>11</v>
      </c>
      <c r="K670">
        <v>69</v>
      </c>
      <c r="L670">
        <v>1007.4</v>
      </c>
    </row>
    <row r="671" spans="1:12" x14ac:dyDescent="0.3">
      <c r="A671" s="2">
        <v>45162</v>
      </c>
      <c r="C671" t="s">
        <v>1039</v>
      </c>
      <c r="D671">
        <v>16.399999999999999</v>
      </c>
      <c r="E671">
        <v>65</v>
      </c>
      <c r="F671">
        <v>21.1</v>
      </c>
      <c r="G671">
        <v>3.4</v>
      </c>
      <c r="H671" t="s">
        <v>1188</v>
      </c>
      <c r="I671">
        <v>6.3</v>
      </c>
      <c r="J671">
        <v>4</v>
      </c>
      <c r="K671">
        <v>197</v>
      </c>
      <c r="L671">
        <v>952.1</v>
      </c>
    </row>
    <row r="672" spans="1:12" x14ac:dyDescent="0.3">
      <c r="A672" s="2">
        <v>45163</v>
      </c>
      <c r="C672" t="s">
        <v>1044</v>
      </c>
      <c r="D672">
        <v>41.9</v>
      </c>
      <c r="E672">
        <v>97</v>
      </c>
      <c r="F672">
        <v>2</v>
      </c>
      <c r="G672">
        <v>1.4</v>
      </c>
      <c r="H672" t="s">
        <v>1188</v>
      </c>
      <c r="I672">
        <v>8.5</v>
      </c>
      <c r="J672">
        <v>7</v>
      </c>
      <c r="K672">
        <v>235</v>
      </c>
      <c r="L672">
        <v>980.1</v>
      </c>
    </row>
    <row r="673" spans="1:12" x14ac:dyDescent="0.3">
      <c r="A673" s="2">
        <v>45164</v>
      </c>
      <c r="C673" t="s">
        <v>1041</v>
      </c>
      <c r="D673">
        <v>43.8</v>
      </c>
      <c r="E673">
        <v>46</v>
      </c>
      <c r="F673">
        <v>49</v>
      </c>
      <c r="G673">
        <v>0.3</v>
      </c>
      <c r="H673" t="s">
        <v>1189</v>
      </c>
      <c r="I673">
        <v>2.1</v>
      </c>
      <c r="J673">
        <v>7</v>
      </c>
      <c r="K673">
        <v>84</v>
      </c>
      <c r="L673">
        <v>1034.5</v>
      </c>
    </row>
    <row r="674" spans="1:12" x14ac:dyDescent="0.3">
      <c r="A674" s="2">
        <v>45165</v>
      </c>
      <c r="C674" t="s">
        <v>1043</v>
      </c>
      <c r="D674">
        <v>28.1</v>
      </c>
      <c r="E674">
        <v>39</v>
      </c>
      <c r="F674">
        <v>37.299999999999997</v>
      </c>
      <c r="G674">
        <v>9.1999999999999993</v>
      </c>
      <c r="H674" t="s">
        <v>1185</v>
      </c>
      <c r="I674">
        <v>1.3</v>
      </c>
      <c r="J674">
        <v>2</v>
      </c>
      <c r="K674">
        <v>63</v>
      </c>
      <c r="L674">
        <v>967.8</v>
      </c>
    </row>
    <row r="675" spans="1:12" x14ac:dyDescent="0.3">
      <c r="A675" s="2">
        <v>45166</v>
      </c>
      <c r="C675" t="s">
        <v>1039</v>
      </c>
      <c r="D675">
        <v>24.5</v>
      </c>
      <c r="E675">
        <v>79</v>
      </c>
      <c r="F675">
        <v>33.700000000000003</v>
      </c>
      <c r="G675">
        <v>12.8</v>
      </c>
      <c r="H675" t="s">
        <v>1187</v>
      </c>
      <c r="I675">
        <v>1.6</v>
      </c>
      <c r="J675">
        <v>10</v>
      </c>
      <c r="K675">
        <v>61</v>
      </c>
      <c r="L675">
        <v>1020.1</v>
      </c>
    </row>
    <row r="676" spans="1:12" x14ac:dyDescent="0.3">
      <c r="A676" s="2">
        <v>45167</v>
      </c>
      <c r="C676" t="s">
        <v>1039</v>
      </c>
      <c r="D676">
        <v>21.8</v>
      </c>
      <c r="E676">
        <v>63</v>
      </c>
      <c r="F676">
        <v>38.299999999999997</v>
      </c>
      <c r="G676">
        <v>10</v>
      </c>
      <c r="H676" t="s">
        <v>1185</v>
      </c>
      <c r="I676">
        <v>6</v>
      </c>
      <c r="J676">
        <v>4</v>
      </c>
      <c r="K676">
        <v>218</v>
      </c>
      <c r="L676">
        <v>1014.7</v>
      </c>
    </row>
    <row r="677" spans="1:12" x14ac:dyDescent="0.3">
      <c r="A677" s="2">
        <v>45168</v>
      </c>
      <c r="C677" t="s">
        <v>1043</v>
      </c>
      <c r="D677">
        <v>26.6</v>
      </c>
      <c r="E677">
        <v>92</v>
      </c>
      <c r="F677">
        <v>5.2</v>
      </c>
      <c r="G677">
        <v>11.8</v>
      </c>
      <c r="H677" t="s">
        <v>1187</v>
      </c>
      <c r="I677">
        <v>5.6</v>
      </c>
      <c r="J677">
        <v>6</v>
      </c>
      <c r="K677">
        <v>244</v>
      </c>
      <c r="L677">
        <v>1044.4000000000001</v>
      </c>
    </row>
    <row r="678" spans="1:12" x14ac:dyDescent="0.3">
      <c r="A678" s="2">
        <v>45169</v>
      </c>
      <c r="C678" t="s">
        <v>1041</v>
      </c>
      <c r="D678">
        <v>33.5</v>
      </c>
      <c r="E678">
        <v>62</v>
      </c>
      <c r="F678">
        <v>9.6999999999999993</v>
      </c>
      <c r="G678">
        <v>16</v>
      </c>
      <c r="H678" t="s">
        <v>1188</v>
      </c>
      <c r="I678">
        <v>8.6999999999999993</v>
      </c>
      <c r="J678">
        <v>9</v>
      </c>
      <c r="K678">
        <v>168</v>
      </c>
      <c r="L678">
        <v>1014.5</v>
      </c>
    </row>
    <row r="679" spans="1:12" x14ac:dyDescent="0.3">
      <c r="A679" s="2">
        <v>45170</v>
      </c>
      <c r="C679" t="s">
        <v>1041</v>
      </c>
      <c r="D679">
        <v>35.1</v>
      </c>
      <c r="E679">
        <v>60</v>
      </c>
      <c r="F679">
        <v>5</v>
      </c>
      <c r="G679">
        <v>18</v>
      </c>
      <c r="H679" t="s">
        <v>1185</v>
      </c>
      <c r="I679">
        <v>5.4</v>
      </c>
      <c r="J679">
        <v>6</v>
      </c>
      <c r="K679">
        <v>207</v>
      </c>
      <c r="L679">
        <v>1015.9</v>
      </c>
    </row>
    <row r="680" spans="1:12" x14ac:dyDescent="0.3">
      <c r="A680" s="2">
        <v>45171</v>
      </c>
      <c r="C680" t="s">
        <v>1039</v>
      </c>
      <c r="D680">
        <v>28.8</v>
      </c>
      <c r="E680">
        <v>40</v>
      </c>
      <c r="F680">
        <v>13</v>
      </c>
      <c r="G680">
        <v>11.3</v>
      </c>
      <c r="H680" t="s">
        <v>1189</v>
      </c>
      <c r="I680">
        <v>4.4000000000000004</v>
      </c>
      <c r="J680">
        <v>9</v>
      </c>
      <c r="K680">
        <v>235</v>
      </c>
      <c r="L680">
        <v>991.8</v>
      </c>
    </row>
    <row r="681" spans="1:12" x14ac:dyDescent="0.3">
      <c r="A681" s="2">
        <v>45172</v>
      </c>
      <c r="C681" t="s">
        <v>1039</v>
      </c>
      <c r="D681">
        <v>16.399999999999999</v>
      </c>
      <c r="E681">
        <v>76</v>
      </c>
      <c r="F681">
        <v>41.1</v>
      </c>
      <c r="G681">
        <v>6.1</v>
      </c>
      <c r="H681" t="s">
        <v>1188</v>
      </c>
      <c r="I681">
        <v>5.5</v>
      </c>
      <c r="J681">
        <v>11</v>
      </c>
      <c r="K681">
        <v>217</v>
      </c>
      <c r="L681">
        <v>993.9</v>
      </c>
    </row>
    <row r="682" spans="1:12" x14ac:dyDescent="0.3">
      <c r="A682" s="2">
        <v>45174</v>
      </c>
      <c r="C682" t="s">
        <v>1040</v>
      </c>
      <c r="D682">
        <v>19.7</v>
      </c>
      <c r="E682">
        <v>61</v>
      </c>
      <c r="F682">
        <v>21.4</v>
      </c>
      <c r="G682">
        <v>10</v>
      </c>
      <c r="H682" t="s">
        <v>1189</v>
      </c>
      <c r="I682">
        <v>6.3</v>
      </c>
      <c r="J682">
        <v>5</v>
      </c>
      <c r="K682">
        <v>195</v>
      </c>
      <c r="L682">
        <v>991.4</v>
      </c>
    </row>
    <row r="683" spans="1:12" x14ac:dyDescent="0.3">
      <c r="A683" s="2">
        <v>45175</v>
      </c>
      <c r="C683" t="s">
        <v>1044</v>
      </c>
      <c r="D683">
        <v>44.4</v>
      </c>
      <c r="E683">
        <v>71</v>
      </c>
      <c r="F683">
        <v>5.2</v>
      </c>
      <c r="G683">
        <v>10</v>
      </c>
      <c r="H683" t="s">
        <v>1184</v>
      </c>
      <c r="I683">
        <v>8.5</v>
      </c>
      <c r="J683">
        <v>5</v>
      </c>
      <c r="K683">
        <v>198</v>
      </c>
      <c r="L683">
        <v>1004.4</v>
      </c>
    </row>
    <row r="684" spans="1:12" x14ac:dyDescent="0.3">
      <c r="A684" s="2">
        <v>45176</v>
      </c>
      <c r="C684" t="s">
        <v>1039</v>
      </c>
      <c r="D684">
        <v>18.399999999999999</v>
      </c>
      <c r="E684">
        <v>96</v>
      </c>
      <c r="F684">
        <v>36.4</v>
      </c>
      <c r="G684">
        <v>19.600000000000001</v>
      </c>
      <c r="H684" t="s">
        <v>1186</v>
      </c>
      <c r="I684">
        <v>6.9</v>
      </c>
      <c r="J684">
        <v>3</v>
      </c>
      <c r="K684">
        <v>141</v>
      </c>
      <c r="L684">
        <v>999.8</v>
      </c>
    </row>
    <row r="685" spans="1:12" x14ac:dyDescent="0.3">
      <c r="A685" s="2">
        <v>45178</v>
      </c>
      <c r="C685" t="s">
        <v>1044</v>
      </c>
      <c r="D685">
        <v>29.3</v>
      </c>
      <c r="E685">
        <v>67</v>
      </c>
      <c r="F685">
        <v>34</v>
      </c>
      <c r="G685">
        <v>7.1</v>
      </c>
      <c r="H685" t="s">
        <v>1187</v>
      </c>
      <c r="I685">
        <v>9.8000000000000007</v>
      </c>
      <c r="J685">
        <v>3</v>
      </c>
      <c r="K685">
        <v>163</v>
      </c>
      <c r="L685">
        <v>1028</v>
      </c>
    </row>
    <row r="686" spans="1:12" x14ac:dyDescent="0.3">
      <c r="A686" s="2">
        <v>45179</v>
      </c>
      <c r="C686" t="s">
        <v>1041</v>
      </c>
      <c r="D686">
        <v>38.799999999999997</v>
      </c>
      <c r="E686">
        <v>53</v>
      </c>
      <c r="F686">
        <v>31.2</v>
      </c>
      <c r="G686">
        <v>3.4</v>
      </c>
      <c r="H686" t="s">
        <v>1184</v>
      </c>
      <c r="I686">
        <v>4.0999999999999996</v>
      </c>
      <c r="J686">
        <v>8</v>
      </c>
      <c r="K686">
        <v>202</v>
      </c>
      <c r="L686">
        <v>1009.1</v>
      </c>
    </row>
    <row r="687" spans="1:12" x14ac:dyDescent="0.3">
      <c r="A687" s="2">
        <v>45180</v>
      </c>
      <c r="C687" t="s">
        <v>1044</v>
      </c>
      <c r="D687">
        <v>28.3</v>
      </c>
      <c r="E687">
        <v>38</v>
      </c>
      <c r="F687">
        <v>14.5</v>
      </c>
      <c r="G687">
        <v>10</v>
      </c>
      <c r="H687" t="s">
        <v>1187</v>
      </c>
      <c r="I687">
        <v>6.2</v>
      </c>
      <c r="J687">
        <v>4</v>
      </c>
      <c r="K687">
        <v>197</v>
      </c>
      <c r="L687">
        <v>977.2</v>
      </c>
    </row>
    <row r="688" spans="1:12" x14ac:dyDescent="0.3">
      <c r="A688" s="2">
        <v>45181</v>
      </c>
      <c r="C688" t="s">
        <v>1038</v>
      </c>
      <c r="D688">
        <v>27.9</v>
      </c>
      <c r="E688">
        <v>83</v>
      </c>
      <c r="F688">
        <v>18.5</v>
      </c>
      <c r="G688">
        <v>10.6</v>
      </c>
      <c r="H688" t="s">
        <v>1186</v>
      </c>
      <c r="I688">
        <v>9.4</v>
      </c>
      <c r="J688">
        <v>8</v>
      </c>
      <c r="K688">
        <v>252</v>
      </c>
      <c r="L688">
        <v>1026.9000000000001</v>
      </c>
    </row>
    <row r="689" spans="1:12" x14ac:dyDescent="0.3">
      <c r="A689" s="2">
        <v>45182</v>
      </c>
      <c r="C689" t="s">
        <v>1039</v>
      </c>
      <c r="D689">
        <v>38</v>
      </c>
      <c r="E689">
        <v>40</v>
      </c>
      <c r="F689">
        <v>14.2</v>
      </c>
      <c r="G689">
        <v>10</v>
      </c>
      <c r="H689" t="s">
        <v>1188</v>
      </c>
      <c r="I689">
        <v>3.3</v>
      </c>
      <c r="J689">
        <v>1</v>
      </c>
      <c r="K689">
        <v>231</v>
      </c>
      <c r="L689">
        <v>1024.4000000000001</v>
      </c>
    </row>
    <row r="690" spans="1:12" x14ac:dyDescent="0.3">
      <c r="A690" s="2">
        <v>45183</v>
      </c>
      <c r="C690" t="s">
        <v>1040</v>
      </c>
      <c r="D690">
        <v>18.2</v>
      </c>
      <c r="E690">
        <v>84</v>
      </c>
      <c r="F690">
        <v>32.6</v>
      </c>
      <c r="G690">
        <v>17.100000000000001</v>
      </c>
      <c r="H690" t="s">
        <v>1189</v>
      </c>
      <c r="I690">
        <v>6.1</v>
      </c>
      <c r="J690">
        <v>10</v>
      </c>
      <c r="K690">
        <v>120</v>
      </c>
      <c r="L690">
        <v>1049.2</v>
      </c>
    </row>
    <row r="691" spans="1:12" x14ac:dyDescent="0.3">
      <c r="A691" s="2">
        <v>45184</v>
      </c>
      <c r="C691" t="s">
        <v>1042</v>
      </c>
      <c r="D691">
        <v>29</v>
      </c>
      <c r="E691">
        <v>76</v>
      </c>
      <c r="F691">
        <v>11.6</v>
      </c>
      <c r="G691">
        <v>13</v>
      </c>
      <c r="H691" t="s">
        <v>1186</v>
      </c>
      <c r="I691">
        <v>9.6999999999999993</v>
      </c>
      <c r="J691">
        <v>1</v>
      </c>
      <c r="K691">
        <v>62</v>
      </c>
      <c r="L691">
        <v>1012.3</v>
      </c>
    </row>
    <row r="692" spans="1:12" x14ac:dyDescent="0.3">
      <c r="A692" s="2">
        <v>45185</v>
      </c>
      <c r="C692" t="s">
        <v>1044</v>
      </c>
      <c r="D692">
        <v>43.3</v>
      </c>
      <c r="E692">
        <v>43</v>
      </c>
      <c r="F692">
        <v>15.6</v>
      </c>
      <c r="G692">
        <v>10</v>
      </c>
      <c r="H692" t="s">
        <v>1185</v>
      </c>
      <c r="I692">
        <v>9.3000000000000007</v>
      </c>
      <c r="J692">
        <v>4</v>
      </c>
      <c r="K692">
        <v>90</v>
      </c>
      <c r="L692">
        <v>981.5</v>
      </c>
    </row>
    <row r="693" spans="1:12" x14ac:dyDescent="0.3">
      <c r="A693" s="2">
        <v>45186</v>
      </c>
      <c r="C693" t="s">
        <v>1038</v>
      </c>
      <c r="D693">
        <v>31.4</v>
      </c>
      <c r="E693">
        <v>79</v>
      </c>
      <c r="F693">
        <v>17.399999999999999</v>
      </c>
      <c r="G693">
        <v>4.2</v>
      </c>
      <c r="H693" t="s">
        <v>1185</v>
      </c>
      <c r="I693">
        <v>7.9</v>
      </c>
      <c r="J693">
        <v>7</v>
      </c>
      <c r="K693">
        <v>300</v>
      </c>
      <c r="L693">
        <v>990.6</v>
      </c>
    </row>
    <row r="694" spans="1:12" x14ac:dyDescent="0.3">
      <c r="A694" s="2">
        <v>45187</v>
      </c>
      <c r="C694" t="s">
        <v>1049</v>
      </c>
      <c r="D694">
        <v>27.2</v>
      </c>
      <c r="E694">
        <v>31</v>
      </c>
      <c r="F694">
        <v>11.7</v>
      </c>
      <c r="G694">
        <v>10</v>
      </c>
      <c r="H694" t="s">
        <v>1188</v>
      </c>
      <c r="I694">
        <v>8.3000000000000007</v>
      </c>
      <c r="J694">
        <v>3</v>
      </c>
      <c r="K694">
        <v>129</v>
      </c>
      <c r="L694">
        <v>1004.2</v>
      </c>
    </row>
    <row r="695" spans="1:12" x14ac:dyDescent="0.3">
      <c r="A695" s="2">
        <v>45188</v>
      </c>
      <c r="C695" t="s">
        <v>1042</v>
      </c>
      <c r="D695">
        <v>25.4</v>
      </c>
      <c r="E695">
        <v>65</v>
      </c>
      <c r="F695">
        <v>11.3</v>
      </c>
      <c r="G695">
        <v>10</v>
      </c>
      <c r="H695" t="s">
        <v>1189</v>
      </c>
      <c r="I695">
        <v>9.4</v>
      </c>
      <c r="J695">
        <v>10</v>
      </c>
      <c r="K695">
        <v>51</v>
      </c>
      <c r="L695">
        <v>976.1</v>
      </c>
    </row>
    <row r="696" spans="1:12" x14ac:dyDescent="0.3">
      <c r="A696" s="2">
        <v>45189</v>
      </c>
      <c r="C696" t="s">
        <v>1042</v>
      </c>
      <c r="D696">
        <v>39.4</v>
      </c>
      <c r="E696">
        <v>62</v>
      </c>
      <c r="F696">
        <v>34.700000000000003</v>
      </c>
      <c r="G696">
        <v>10</v>
      </c>
      <c r="H696" t="s">
        <v>1187</v>
      </c>
      <c r="I696">
        <v>5.4</v>
      </c>
      <c r="J696">
        <v>4</v>
      </c>
      <c r="K696">
        <v>243</v>
      </c>
      <c r="L696">
        <v>984</v>
      </c>
    </row>
    <row r="697" spans="1:12" x14ac:dyDescent="0.3">
      <c r="A697" s="2">
        <v>45190</v>
      </c>
      <c r="C697" t="s">
        <v>1038</v>
      </c>
      <c r="D697">
        <v>38.700000000000003</v>
      </c>
      <c r="E697">
        <v>58</v>
      </c>
      <c r="F697">
        <v>33.799999999999997</v>
      </c>
      <c r="G697">
        <v>6.3</v>
      </c>
      <c r="H697" t="s">
        <v>1185</v>
      </c>
      <c r="I697">
        <v>5.6</v>
      </c>
      <c r="J697">
        <v>1</v>
      </c>
      <c r="K697">
        <v>229</v>
      </c>
      <c r="L697">
        <v>1033.2</v>
      </c>
    </row>
    <row r="698" spans="1:12" x14ac:dyDescent="0.3">
      <c r="A698" s="2">
        <v>45191</v>
      </c>
      <c r="C698" t="s">
        <v>1044</v>
      </c>
      <c r="D698">
        <v>43.7</v>
      </c>
      <c r="E698">
        <v>41</v>
      </c>
      <c r="F698">
        <v>2.7</v>
      </c>
      <c r="G698">
        <v>18.7</v>
      </c>
      <c r="H698" t="s">
        <v>1189</v>
      </c>
      <c r="I698">
        <v>6.8</v>
      </c>
      <c r="J698">
        <v>7</v>
      </c>
      <c r="K698">
        <v>124</v>
      </c>
      <c r="L698">
        <v>1045</v>
      </c>
    </row>
    <row r="699" spans="1:12" x14ac:dyDescent="0.3">
      <c r="A699" s="2">
        <v>45192</v>
      </c>
      <c r="C699" t="s">
        <v>1044</v>
      </c>
      <c r="D699">
        <v>44.8</v>
      </c>
      <c r="E699">
        <v>79</v>
      </c>
      <c r="F699">
        <v>49.2</v>
      </c>
      <c r="G699">
        <v>12.9</v>
      </c>
      <c r="H699" t="s">
        <v>1185</v>
      </c>
      <c r="I699">
        <v>2.4</v>
      </c>
      <c r="J699">
        <v>10</v>
      </c>
      <c r="K699">
        <v>292</v>
      </c>
      <c r="L699">
        <v>1042.7</v>
      </c>
    </row>
    <row r="700" spans="1:12" x14ac:dyDescent="0.3">
      <c r="A700" s="2">
        <v>45193</v>
      </c>
      <c r="C700" t="s">
        <v>1042</v>
      </c>
      <c r="D700">
        <v>36</v>
      </c>
      <c r="E700">
        <v>57</v>
      </c>
      <c r="F700">
        <v>39.299999999999997</v>
      </c>
      <c r="G700">
        <v>11.3</v>
      </c>
      <c r="H700" t="s">
        <v>1189</v>
      </c>
      <c r="I700">
        <v>3.6</v>
      </c>
      <c r="J700">
        <v>1</v>
      </c>
      <c r="K700">
        <v>97</v>
      </c>
      <c r="L700">
        <v>1036.9000000000001</v>
      </c>
    </row>
    <row r="701" spans="1:12" x14ac:dyDescent="0.3">
      <c r="A701" s="2">
        <v>45194</v>
      </c>
      <c r="C701" t="s">
        <v>1044</v>
      </c>
      <c r="D701">
        <v>35.200000000000003</v>
      </c>
      <c r="E701">
        <v>78</v>
      </c>
      <c r="F701">
        <v>29.1</v>
      </c>
      <c r="G701">
        <v>12.3</v>
      </c>
      <c r="H701" t="s">
        <v>1185</v>
      </c>
      <c r="I701">
        <v>2.7</v>
      </c>
      <c r="J701">
        <v>5</v>
      </c>
      <c r="K701">
        <v>110</v>
      </c>
      <c r="L701">
        <v>976.9</v>
      </c>
    </row>
    <row r="702" spans="1:12" x14ac:dyDescent="0.3">
      <c r="A702" s="2">
        <v>45195</v>
      </c>
      <c r="C702" t="s">
        <v>1040</v>
      </c>
      <c r="D702">
        <v>25.7</v>
      </c>
      <c r="E702">
        <v>47</v>
      </c>
      <c r="F702">
        <v>40.1</v>
      </c>
      <c r="G702">
        <v>12.5</v>
      </c>
      <c r="H702" t="s">
        <v>1188</v>
      </c>
      <c r="I702">
        <v>6.1</v>
      </c>
      <c r="J702">
        <v>3</v>
      </c>
      <c r="K702">
        <v>250</v>
      </c>
      <c r="L702">
        <v>1001.7</v>
      </c>
    </row>
    <row r="703" spans="1:12" x14ac:dyDescent="0.3">
      <c r="A703" s="2">
        <v>45196</v>
      </c>
      <c r="C703" t="s">
        <v>1039</v>
      </c>
      <c r="D703">
        <v>30</v>
      </c>
      <c r="E703">
        <v>96</v>
      </c>
      <c r="F703">
        <v>26.7</v>
      </c>
      <c r="G703">
        <v>9.6999999999999993</v>
      </c>
      <c r="H703" t="s">
        <v>1185</v>
      </c>
      <c r="I703">
        <v>6.1</v>
      </c>
      <c r="J703">
        <v>10</v>
      </c>
      <c r="K703">
        <v>62</v>
      </c>
      <c r="L703">
        <v>989.8</v>
      </c>
    </row>
    <row r="704" spans="1:12" x14ac:dyDescent="0.3">
      <c r="A704" s="2">
        <v>45197</v>
      </c>
      <c r="C704" t="s">
        <v>1042</v>
      </c>
      <c r="D704">
        <v>27.5</v>
      </c>
      <c r="E704">
        <v>90</v>
      </c>
      <c r="F704">
        <v>4.0999999999999996</v>
      </c>
      <c r="G704">
        <v>10</v>
      </c>
      <c r="H704" t="s">
        <v>1187</v>
      </c>
      <c r="I704">
        <v>9.6999999999999993</v>
      </c>
      <c r="J704">
        <v>3</v>
      </c>
      <c r="K704">
        <v>151</v>
      </c>
      <c r="L704">
        <v>954.8</v>
      </c>
    </row>
    <row r="705" spans="1:12" x14ac:dyDescent="0.3">
      <c r="A705" s="2">
        <v>45198</v>
      </c>
      <c r="C705" t="s">
        <v>1039</v>
      </c>
      <c r="D705">
        <v>41.7</v>
      </c>
      <c r="E705">
        <v>78</v>
      </c>
      <c r="F705">
        <v>30.7</v>
      </c>
      <c r="G705">
        <v>19.100000000000001</v>
      </c>
      <c r="H705" t="s">
        <v>1186</v>
      </c>
      <c r="I705">
        <v>6.8</v>
      </c>
      <c r="J705">
        <v>6</v>
      </c>
      <c r="K705">
        <v>157</v>
      </c>
      <c r="L705">
        <v>1013.1</v>
      </c>
    </row>
    <row r="706" spans="1:12" x14ac:dyDescent="0.3">
      <c r="A706" s="2">
        <v>45199</v>
      </c>
      <c r="C706" t="s">
        <v>1041</v>
      </c>
      <c r="D706">
        <v>26.6</v>
      </c>
      <c r="E706">
        <v>86</v>
      </c>
      <c r="F706">
        <v>4.0999999999999996</v>
      </c>
      <c r="G706">
        <v>10</v>
      </c>
      <c r="H706" t="s">
        <v>1189</v>
      </c>
      <c r="I706">
        <v>3.1</v>
      </c>
      <c r="J706">
        <v>8</v>
      </c>
      <c r="K706">
        <v>161</v>
      </c>
      <c r="L706">
        <v>1000.1</v>
      </c>
    </row>
    <row r="707" spans="1:12" x14ac:dyDescent="0.3">
      <c r="A707" s="2">
        <v>45200</v>
      </c>
      <c r="C707" t="s">
        <v>1041</v>
      </c>
      <c r="D707">
        <v>27.8</v>
      </c>
      <c r="E707">
        <v>83</v>
      </c>
      <c r="F707">
        <v>6.9</v>
      </c>
      <c r="G707">
        <v>0</v>
      </c>
      <c r="H707" t="s">
        <v>1189</v>
      </c>
      <c r="I707">
        <v>8.5</v>
      </c>
      <c r="J707">
        <v>1</v>
      </c>
      <c r="K707">
        <v>265</v>
      </c>
      <c r="L707">
        <v>954</v>
      </c>
    </row>
    <row r="708" spans="1:12" x14ac:dyDescent="0.3">
      <c r="A708" s="2">
        <v>45201</v>
      </c>
      <c r="C708" t="s">
        <v>1042</v>
      </c>
      <c r="D708">
        <v>29.1</v>
      </c>
      <c r="E708">
        <v>83</v>
      </c>
      <c r="F708">
        <v>10.4</v>
      </c>
      <c r="G708">
        <v>11.4</v>
      </c>
      <c r="H708" t="s">
        <v>1188</v>
      </c>
      <c r="I708">
        <v>6.7</v>
      </c>
      <c r="J708">
        <v>3</v>
      </c>
      <c r="K708">
        <v>102</v>
      </c>
      <c r="L708">
        <v>1021.4</v>
      </c>
    </row>
    <row r="709" spans="1:12" x14ac:dyDescent="0.3">
      <c r="A709" s="2">
        <v>45202</v>
      </c>
      <c r="C709" t="s">
        <v>1038</v>
      </c>
      <c r="D709">
        <v>23.3</v>
      </c>
      <c r="E709">
        <v>39</v>
      </c>
      <c r="F709">
        <v>12.9</v>
      </c>
      <c r="G709">
        <v>10</v>
      </c>
      <c r="H709" t="s">
        <v>1187</v>
      </c>
      <c r="I709">
        <v>4.8</v>
      </c>
      <c r="J709">
        <v>10</v>
      </c>
      <c r="K709">
        <v>239</v>
      </c>
      <c r="L709">
        <v>1012</v>
      </c>
    </row>
    <row r="710" spans="1:12" x14ac:dyDescent="0.3">
      <c r="A710" s="2">
        <v>45203</v>
      </c>
      <c r="C710" t="s">
        <v>1038</v>
      </c>
      <c r="D710">
        <v>38.4</v>
      </c>
      <c r="E710">
        <v>33</v>
      </c>
      <c r="F710">
        <v>7</v>
      </c>
      <c r="G710">
        <v>1.1000000000000001</v>
      </c>
      <c r="H710" t="s">
        <v>1188</v>
      </c>
      <c r="I710">
        <v>4.3</v>
      </c>
      <c r="J710">
        <v>3</v>
      </c>
      <c r="K710">
        <v>172</v>
      </c>
      <c r="L710">
        <v>973.1</v>
      </c>
    </row>
    <row r="711" spans="1:12" x14ac:dyDescent="0.3">
      <c r="A711" s="2">
        <v>45204</v>
      </c>
      <c r="C711" t="s">
        <v>1039</v>
      </c>
      <c r="D711">
        <v>26.8</v>
      </c>
      <c r="E711">
        <v>50</v>
      </c>
      <c r="F711">
        <v>35.700000000000003</v>
      </c>
      <c r="G711">
        <v>16.600000000000001</v>
      </c>
      <c r="H711" t="s">
        <v>1186</v>
      </c>
      <c r="I711">
        <v>3.4</v>
      </c>
      <c r="J711">
        <v>7</v>
      </c>
      <c r="K711">
        <v>210</v>
      </c>
      <c r="L711">
        <v>974</v>
      </c>
    </row>
    <row r="712" spans="1:12" x14ac:dyDescent="0.3">
      <c r="A712" s="2">
        <v>45205</v>
      </c>
      <c r="C712" t="s">
        <v>1044</v>
      </c>
      <c r="D712">
        <v>22.5</v>
      </c>
      <c r="E712">
        <v>45</v>
      </c>
      <c r="F712">
        <v>0.8</v>
      </c>
      <c r="G712">
        <v>18.100000000000001</v>
      </c>
      <c r="H712" t="s">
        <v>1189</v>
      </c>
      <c r="I712">
        <v>6.1</v>
      </c>
      <c r="J712">
        <v>11</v>
      </c>
      <c r="K712">
        <v>165</v>
      </c>
      <c r="L712">
        <v>986.9</v>
      </c>
    </row>
    <row r="713" spans="1:12" x14ac:dyDescent="0.3">
      <c r="A713" s="2">
        <v>45207</v>
      </c>
      <c r="C713" t="s">
        <v>1043</v>
      </c>
      <c r="D713">
        <v>44.1</v>
      </c>
      <c r="E713">
        <v>80</v>
      </c>
      <c r="F713">
        <v>1.2</v>
      </c>
      <c r="G713">
        <v>10.3</v>
      </c>
      <c r="H713" t="s">
        <v>1184</v>
      </c>
      <c r="I713">
        <v>5</v>
      </c>
      <c r="J713">
        <v>5</v>
      </c>
      <c r="K713">
        <v>195</v>
      </c>
      <c r="L713">
        <v>1027.5</v>
      </c>
    </row>
    <row r="714" spans="1:12" x14ac:dyDescent="0.3">
      <c r="A714" s="2">
        <v>45208</v>
      </c>
      <c r="C714" t="s">
        <v>1039</v>
      </c>
      <c r="D714">
        <v>16.2</v>
      </c>
      <c r="E714">
        <v>65</v>
      </c>
      <c r="F714">
        <v>18.100000000000001</v>
      </c>
      <c r="G714">
        <v>15.6</v>
      </c>
      <c r="H714" t="s">
        <v>1187</v>
      </c>
      <c r="I714">
        <v>1.1000000000000001</v>
      </c>
      <c r="J714">
        <v>5</v>
      </c>
      <c r="K714">
        <v>195</v>
      </c>
      <c r="L714">
        <v>1016.1</v>
      </c>
    </row>
    <row r="715" spans="1:12" x14ac:dyDescent="0.3">
      <c r="A715" s="2">
        <v>45210</v>
      </c>
      <c r="C715" t="s">
        <v>1040</v>
      </c>
      <c r="D715">
        <v>42.9</v>
      </c>
      <c r="E715">
        <v>37</v>
      </c>
      <c r="F715">
        <v>3</v>
      </c>
      <c r="G715">
        <v>14</v>
      </c>
      <c r="H715" t="s">
        <v>1188</v>
      </c>
      <c r="I715">
        <v>2.1</v>
      </c>
      <c r="J715">
        <v>4</v>
      </c>
      <c r="K715">
        <v>131</v>
      </c>
      <c r="L715">
        <v>1048.2</v>
      </c>
    </row>
    <row r="716" spans="1:12" x14ac:dyDescent="0.3">
      <c r="A716" s="2">
        <v>45211</v>
      </c>
      <c r="C716" t="s">
        <v>1042</v>
      </c>
      <c r="D716">
        <v>16.899999999999999</v>
      </c>
      <c r="E716">
        <v>60</v>
      </c>
      <c r="F716">
        <v>41.5</v>
      </c>
      <c r="G716">
        <v>9.5</v>
      </c>
      <c r="H716" t="s">
        <v>1188</v>
      </c>
      <c r="I716">
        <v>1.5</v>
      </c>
      <c r="J716">
        <v>5</v>
      </c>
      <c r="K716">
        <v>153</v>
      </c>
      <c r="L716">
        <v>991.5</v>
      </c>
    </row>
    <row r="717" spans="1:12" x14ac:dyDescent="0.3">
      <c r="A717" s="2">
        <v>45212</v>
      </c>
      <c r="C717" t="s">
        <v>1041</v>
      </c>
      <c r="D717">
        <v>28.5</v>
      </c>
      <c r="E717">
        <v>63</v>
      </c>
      <c r="F717">
        <v>27.1</v>
      </c>
      <c r="G717">
        <v>15.5</v>
      </c>
      <c r="H717" t="s">
        <v>1187</v>
      </c>
      <c r="I717">
        <v>4.4000000000000004</v>
      </c>
      <c r="J717">
        <v>3</v>
      </c>
      <c r="K717">
        <v>276</v>
      </c>
      <c r="L717">
        <v>951.9</v>
      </c>
    </row>
    <row r="718" spans="1:12" x14ac:dyDescent="0.3">
      <c r="A718" s="2">
        <v>45213</v>
      </c>
      <c r="C718" t="s">
        <v>1040</v>
      </c>
      <c r="D718">
        <v>35</v>
      </c>
      <c r="E718">
        <v>31</v>
      </c>
      <c r="F718">
        <v>29.2</v>
      </c>
      <c r="G718">
        <v>1.3</v>
      </c>
      <c r="H718" t="s">
        <v>1187</v>
      </c>
      <c r="I718">
        <v>5.3</v>
      </c>
      <c r="J718">
        <v>8</v>
      </c>
      <c r="K718">
        <v>272</v>
      </c>
      <c r="L718">
        <v>1034.5</v>
      </c>
    </row>
    <row r="719" spans="1:12" x14ac:dyDescent="0.3">
      <c r="A719" s="2">
        <v>45214</v>
      </c>
      <c r="C719" t="s">
        <v>1038</v>
      </c>
      <c r="D719">
        <v>17</v>
      </c>
      <c r="E719">
        <v>89</v>
      </c>
      <c r="F719">
        <v>29.5</v>
      </c>
      <c r="G719">
        <v>16.3</v>
      </c>
      <c r="H719" t="s">
        <v>1189</v>
      </c>
      <c r="I719">
        <v>6.4</v>
      </c>
      <c r="J719">
        <v>5</v>
      </c>
      <c r="K719">
        <v>76</v>
      </c>
      <c r="L719">
        <v>991.1</v>
      </c>
    </row>
    <row r="720" spans="1:12" x14ac:dyDescent="0.3">
      <c r="A720" s="2">
        <v>45215</v>
      </c>
      <c r="C720" t="s">
        <v>1041</v>
      </c>
      <c r="D720">
        <v>22</v>
      </c>
      <c r="E720">
        <v>52</v>
      </c>
      <c r="F720">
        <v>38.1</v>
      </c>
      <c r="G720">
        <v>4.2</v>
      </c>
      <c r="H720" t="s">
        <v>1184</v>
      </c>
      <c r="I720">
        <v>9.6999999999999993</v>
      </c>
      <c r="J720">
        <v>11</v>
      </c>
      <c r="K720">
        <v>201</v>
      </c>
      <c r="L720">
        <v>1009.5</v>
      </c>
    </row>
    <row r="721" spans="1:12" x14ac:dyDescent="0.3">
      <c r="A721" s="2">
        <v>45216</v>
      </c>
      <c r="C721" t="s">
        <v>1042</v>
      </c>
      <c r="D721">
        <v>22.3</v>
      </c>
      <c r="E721">
        <v>82</v>
      </c>
      <c r="F721">
        <v>33.700000000000003</v>
      </c>
      <c r="G721">
        <v>12.1</v>
      </c>
      <c r="H721" t="s">
        <v>1185</v>
      </c>
      <c r="I721">
        <v>4.0999999999999996</v>
      </c>
      <c r="J721">
        <v>2</v>
      </c>
      <c r="K721">
        <v>70</v>
      </c>
      <c r="L721">
        <v>990.9</v>
      </c>
    </row>
    <row r="722" spans="1:12" x14ac:dyDescent="0.3">
      <c r="A722" s="2">
        <v>45217</v>
      </c>
      <c r="C722" t="s">
        <v>1042</v>
      </c>
      <c r="D722">
        <v>27</v>
      </c>
      <c r="E722">
        <v>73</v>
      </c>
      <c r="F722">
        <v>32.9</v>
      </c>
      <c r="G722">
        <v>12</v>
      </c>
      <c r="H722" t="s">
        <v>1185</v>
      </c>
      <c r="I722">
        <v>9.1</v>
      </c>
      <c r="J722">
        <v>9</v>
      </c>
      <c r="K722">
        <v>133</v>
      </c>
      <c r="L722">
        <v>1034.5</v>
      </c>
    </row>
    <row r="723" spans="1:12" x14ac:dyDescent="0.3">
      <c r="A723" s="2">
        <v>45218</v>
      </c>
      <c r="C723" t="s">
        <v>1041</v>
      </c>
      <c r="D723">
        <v>27.1</v>
      </c>
      <c r="E723">
        <v>60</v>
      </c>
      <c r="F723">
        <v>35.6</v>
      </c>
      <c r="G723">
        <v>17.899999999999999</v>
      </c>
      <c r="H723" t="s">
        <v>1185</v>
      </c>
      <c r="I723">
        <v>6.3</v>
      </c>
      <c r="J723">
        <v>10</v>
      </c>
      <c r="K723">
        <v>77</v>
      </c>
      <c r="L723">
        <v>1049.4000000000001</v>
      </c>
    </row>
    <row r="724" spans="1:12" x14ac:dyDescent="0.3">
      <c r="A724" s="2">
        <v>45219</v>
      </c>
      <c r="C724" t="s">
        <v>1038</v>
      </c>
      <c r="D724">
        <v>31.5</v>
      </c>
      <c r="E724">
        <v>65</v>
      </c>
      <c r="F724">
        <v>8.3000000000000007</v>
      </c>
      <c r="G724">
        <v>9.6</v>
      </c>
      <c r="H724" t="s">
        <v>1187</v>
      </c>
      <c r="I724">
        <v>2.9</v>
      </c>
      <c r="J724">
        <v>8</v>
      </c>
      <c r="K724">
        <v>99</v>
      </c>
      <c r="L724">
        <v>1020</v>
      </c>
    </row>
    <row r="725" spans="1:12" x14ac:dyDescent="0.3">
      <c r="A725" s="2">
        <v>45220</v>
      </c>
      <c r="C725" t="s">
        <v>1038</v>
      </c>
      <c r="D725">
        <v>17.3</v>
      </c>
      <c r="E725">
        <v>71</v>
      </c>
      <c r="F725">
        <v>39.6</v>
      </c>
      <c r="G725">
        <v>16.5</v>
      </c>
      <c r="H725" t="s">
        <v>1184</v>
      </c>
      <c r="I725">
        <v>7.3</v>
      </c>
      <c r="J725">
        <v>2</v>
      </c>
      <c r="K725">
        <v>202</v>
      </c>
      <c r="L725">
        <v>1014.2</v>
      </c>
    </row>
    <row r="726" spans="1:12" x14ac:dyDescent="0.3">
      <c r="A726" s="2">
        <v>45222</v>
      </c>
      <c r="C726" t="s">
        <v>1041</v>
      </c>
      <c r="D726">
        <v>29.6</v>
      </c>
      <c r="E726">
        <v>100</v>
      </c>
      <c r="F726">
        <v>27.9</v>
      </c>
      <c r="G726">
        <v>7.5</v>
      </c>
      <c r="H726" t="s">
        <v>1188</v>
      </c>
      <c r="I726">
        <v>8</v>
      </c>
      <c r="J726">
        <v>8</v>
      </c>
      <c r="K726">
        <v>198</v>
      </c>
      <c r="L726">
        <v>1029.8</v>
      </c>
    </row>
    <row r="727" spans="1:12" x14ac:dyDescent="0.3">
      <c r="A727" s="2">
        <v>45223</v>
      </c>
      <c r="C727" t="s">
        <v>1038</v>
      </c>
      <c r="D727">
        <v>34.200000000000003</v>
      </c>
      <c r="E727">
        <v>78</v>
      </c>
      <c r="F727">
        <v>19.2</v>
      </c>
      <c r="G727">
        <v>5.3</v>
      </c>
      <c r="H727" t="s">
        <v>1187</v>
      </c>
      <c r="I727">
        <v>4.9000000000000004</v>
      </c>
      <c r="J727">
        <v>5</v>
      </c>
      <c r="K727">
        <v>165</v>
      </c>
      <c r="L727">
        <v>1001.2</v>
      </c>
    </row>
    <row r="728" spans="1:12" x14ac:dyDescent="0.3">
      <c r="A728" s="2">
        <v>45224</v>
      </c>
      <c r="C728" t="s">
        <v>1042</v>
      </c>
      <c r="D728">
        <v>37.799999999999997</v>
      </c>
      <c r="E728">
        <v>82</v>
      </c>
      <c r="F728">
        <v>13.8</v>
      </c>
      <c r="G728">
        <v>0</v>
      </c>
      <c r="H728" t="s">
        <v>1187</v>
      </c>
      <c r="I728">
        <v>9.6</v>
      </c>
      <c r="J728">
        <v>4</v>
      </c>
      <c r="K728">
        <v>118</v>
      </c>
      <c r="L728">
        <v>1003.5</v>
      </c>
    </row>
    <row r="729" spans="1:12" x14ac:dyDescent="0.3">
      <c r="A729" s="2">
        <v>45226</v>
      </c>
      <c r="C729" t="s">
        <v>1042</v>
      </c>
      <c r="D729">
        <v>37.5</v>
      </c>
      <c r="E729">
        <v>100</v>
      </c>
      <c r="F729">
        <v>24.2</v>
      </c>
      <c r="G729">
        <v>10</v>
      </c>
      <c r="H729" t="s">
        <v>1186</v>
      </c>
      <c r="I729">
        <v>7.3</v>
      </c>
      <c r="J729">
        <v>11</v>
      </c>
      <c r="K729">
        <v>54</v>
      </c>
      <c r="L729">
        <v>987.7</v>
      </c>
    </row>
    <row r="730" spans="1:12" x14ac:dyDescent="0.3">
      <c r="A730" s="2">
        <v>45227</v>
      </c>
      <c r="C730" t="s">
        <v>1044</v>
      </c>
      <c r="D730">
        <v>28.9</v>
      </c>
      <c r="E730">
        <v>31</v>
      </c>
      <c r="F730">
        <v>3.3</v>
      </c>
      <c r="G730">
        <v>13.3</v>
      </c>
      <c r="H730" t="s">
        <v>1184</v>
      </c>
      <c r="I730">
        <v>4.2</v>
      </c>
      <c r="J730">
        <v>2</v>
      </c>
      <c r="K730">
        <v>54</v>
      </c>
      <c r="L730">
        <v>979.2</v>
      </c>
    </row>
    <row r="731" spans="1:12" x14ac:dyDescent="0.3">
      <c r="A731" s="2">
        <v>45228</v>
      </c>
      <c r="C731" t="s">
        <v>1039</v>
      </c>
      <c r="D731">
        <v>18.5</v>
      </c>
      <c r="E731">
        <v>89</v>
      </c>
      <c r="F731">
        <v>47.8</v>
      </c>
      <c r="G731">
        <v>7</v>
      </c>
      <c r="H731" t="s">
        <v>1189</v>
      </c>
      <c r="I731">
        <v>7.3</v>
      </c>
      <c r="J731">
        <v>8</v>
      </c>
      <c r="K731">
        <v>265</v>
      </c>
      <c r="L731">
        <v>1030.5</v>
      </c>
    </row>
    <row r="732" spans="1:12" x14ac:dyDescent="0.3">
      <c r="A732" s="2">
        <v>45230</v>
      </c>
      <c r="C732" t="s">
        <v>1038</v>
      </c>
      <c r="D732">
        <v>17.8</v>
      </c>
      <c r="E732">
        <v>91</v>
      </c>
      <c r="F732">
        <v>30.9</v>
      </c>
      <c r="G732">
        <v>14.8</v>
      </c>
      <c r="H732" t="s">
        <v>1187</v>
      </c>
      <c r="I732">
        <v>3.5</v>
      </c>
      <c r="J732">
        <v>5</v>
      </c>
      <c r="K732">
        <v>117</v>
      </c>
      <c r="L732">
        <v>954.5</v>
      </c>
    </row>
    <row r="733" spans="1:12" x14ac:dyDescent="0.3">
      <c r="A733" s="2">
        <v>45231</v>
      </c>
      <c r="C733" t="s">
        <v>1041</v>
      </c>
      <c r="D733">
        <v>27.9</v>
      </c>
      <c r="E733">
        <v>48</v>
      </c>
      <c r="F733">
        <v>32.799999999999997</v>
      </c>
      <c r="G733">
        <v>3.2</v>
      </c>
      <c r="H733" t="s">
        <v>1188</v>
      </c>
      <c r="I733">
        <v>6</v>
      </c>
      <c r="J733">
        <v>2</v>
      </c>
      <c r="K733">
        <v>97</v>
      </c>
      <c r="L733">
        <v>981.8</v>
      </c>
    </row>
    <row r="734" spans="1:12" x14ac:dyDescent="0.3">
      <c r="A734" s="2">
        <v>45232</v>
      </c>
      <c r="C734" t="s">
        <v>1038</v>
      </c>
      <c r="D734">
        <v>43</v>
      </c>
      <c r="E734">
        <v>65</v>
      </c>
      <c r="F734">
        <v>7.6</v>
      </c>
      <c r="G734">
        <v>2.6</v>
      </c>
      <c r="H734" t="s">
        <v>1188</v>
      </c>
      <c r="I734">
        <v>7.9</v>
      </c>
      <c r="J734">
        <v>10</v>
      </c>
      <c r="K734">
        <v>207</v>
      </c>
      <c r="L734">
        <v>976.7</v>
      </c>
    </row>
    <row r="735" spans="1:12" x14ac:dyDescent="0.3">
      <c r="A735" s="2">
        <v>45233</v>
      </c>
      <c r="C735" t="s">
        <v>1044</v>
      </c>
      <c r="D735">
        <v>32.799999999999997</v>
      </c>
      <c r="E735">
        <v>68</v>
      </c>
      <c r="F735">
        <v>40.299999999999997</v>
      </c>
      <c r="G735">
        <v>19.399999999999999</v>
      </c>
      <c r="H735" t="s">
        <v>1185</v>
      </c>
      <c r="I735">
        <v>2.6</v>
      </c>
      <c r="J735">
        <v>5</v>
      </c>
      <c r="K735">
        <v>285</v>
      </c>
      <c r="L735">
        <v>987.6</v>
      </c>
    </row>
    <row r="736" spans="1:12" x14ac:dyDescent="0.3">
      <c r="A736" s="2">
        <v>45235</v>
      </c>
      <c r="C736" t="s">
        <v>1038</v>
      </c>
      <c r="D736">
        <v>36.299999999999997</v>
      </c>
      <c r="E736">
        <v>36</v>
      </c>
      <c r="F736">
        <v>23.1</v>
      </c>
      <c r="G736">
        <v>15.7</v>
      </c>
      <c r="H736" t="s">
        <v>1189</v>
      </c>
      <c r="I736">
        <v>4.3</v>
      </c>
      <c r="J736">
        <v>6</v>
      </c>
      <c r="K736">
        <v>165</v>
      </c>
      <c r="L736">
        <v>1000.7</v>
      </c>
    </row>
    <row r="737" spans="1:12" x14ac:dyDescent="0.3">
      <c r="A737" s="2">
        <v>45236</v>
      </c>
      <c r="C737" t="s">
        <v>1042</v>
      </c>
      <c r="D737">
        <v>25.4</v>
      </c>
      <c r="E737">
        <v>36</v>
      </c>
      <c r="F737">
        <v>0.5</v>
      </c>
      <c r="G737">
        <v>10</v>
      </c>
      <c r="H737" t="s">
        <v>1189</v>
      </c>
      <c r="I737">
        <v>2.4</v>
      </c>
      <c r="J737">
        <v>3</v>
      </c>
      <c r="K737">
        <v>80</v>
      </c>
      <c r="L737">
        <v>967.5</v>
      </c>
    </row>
    <row r="738" spans="1:12" x14ac:dyDescent="0.3">
      <c r="A738" s="2">
        <v>45237</v>
      </c>
      <c r="C738" t="s">
        <v>1039</v>
      </c>
      <c r="D738">
        <v>23</v>
      </c>
      <c r="E738">
        <v>44</v>
      </c>
      <c r="F738">
        <v>21.2</v>
      </c>
      <c r="G738">
        <v>6.7</v>
      </c>
      <c r="H738" t="s">
        <v>1186</v>
      </c>
      <c r="I738">
        <v>9.1</v>
      </c>
      <c r="J738">
        <v>2</v>
      </c>
      <c r="K738">
        <v>181</v>
      </c>
      <c r="L738">
        <v>1016.4</v>
      </c>
    </row>
    <row r="739" spans="1:12" x14ac:dyDescent="0.3">
      <c r="A739" s="2">
        <v>45238</v>
      </c>
      <c r="C739" t="s">
        <v>1039</v>
      </c>
      <c r="D739">
        <v>17.600000000000001</v>
      </c>
      <c r="E739">
        <v>36</v>
      </c>
      <c r="F739">
        <v>49</v>
      </c>
      <c r="G739">
        <v>10</v>
      </c>
      <c r="H739" t="s">
        <v>1189</v>
      </c>
      <c r="I739">
        <v>2.5</v>
      </c>
      <c r="J739">
        <v>9</v>
      </c>
      <c r="K739">
        <v>148</v>
      </c>
      <c r="L739">
        <v>1025.8</v>
      </c>
    </row>
    <row r="740" spans="1:12" x14ac:dyDescent="0.3">
      <c r="A740" s="2">
        <v>45239</v>
      </c>
      <c r="C740" t="s">
        <v>1041</v>
      </c>
      <c r="D740">
        <v>41.1</v>
      </c>
      <c r="E740">
        <v>52</v>
      </c>
      <c r="F740">
        <v>38.5</v>
      </c>
      <c r="G740">
        <v>6.2</v>
      </c>
      <c r="H740" t="s">
        <v>1184</v>
      </c>
      <c r="I740">
        <v>7.9</v>
      </c>
      <c r="J740">
        <v>8</v>
      </c>
      <c r="K740">
        <v>123</v>
      </c>
      <c r="L740">
        <v>1012.6</v>
      </c>
    </row>
    <row r="741" spans="1:12" x14ac:dyDescent="0.3">
      <c r="A741" s="2">
        <v>45240</v>
      </c>
      <c r="C741" t="s">
        <v>1049</v>
      </c>
      <c r="D741">
        <v>26.1</v>
      </c>
      <c r="E741">
        <v>62</v>
      </c>
      <c r="F741">
        <v>23.6</v>
      </c>
      <c r="G741">
        <v>6.6</v>
      </c>
      <c r="H741" t="s">
        <v>1184</v>
      </c>
      <c r="I741">
        <v>7.5</v>
      </c>
      <c r="J741">
        <v>3</v>
      </c>
      <c r="K741">
        <v>92</v>
      </c>
      <c r="L741">
        <v>1002.4</v>
      </c>
    </row>
    <row r="742" spans="1:12" x14ac:dyDescent="0.3">
      <c r="A742" s="2">
        <v>45241</v>
      </c>
      <c r="C742" t="s">
        <v>1038</v>
      </c>
      <c r="D742">
        <v>20.6</v>
      </c>
      <c r="E742">
        <v>64</v>
      </c>
      <c r="F742">
        <v>26.9</v>
      </c>
      <c r="G742">
        <v>1.2</v>
      </c>
      <c r="H742" t="s">
        <v>1189</v>
      </c>
      <c r="I742">
        <v>6.4</v>
      </c>
      <c r="J742">
        <v>2</v>
      </c>
      <c r="K742">
        <v>139</v>
      </c>
      <c r="L742">
        <v>1013.6</v>
      </c>
    </row>
    <row r="743" spans="1:12" x14ac:dyDescent="0.3">
      <c r="A743" s="2">
        <v>45242</v>
      </c>
      <c r="C743" t="s">
        <v>1044</v>
      </c>
      <c r="D743">
        <v>19.2</v>
      </c>
      <c r="E743">
        <v>54</v>
      </c>
      <c r="F743">
        <v>7.7</v>
      </c>
      <c r="G743">
        <v>10</v>
      </c>
      <c r="H743" t="s">
        <v>1189</v>
      </c>
      <c r="I743">
        <v>3.6</v>
      </c>
      <c r="J743">
        <v>9</v>
      </c>
      <c r="K743">
        <v>207</v>
      </c>
      <c r="L743">
        <v>1026.5</v>
      </c>
    </row>
    <row r="744" spans="1:12" x14ac:dyDescent="0.3">
      <c r="A744" s="2">
        <v>45244</v>
      </c>
      <c r="C744" t="s">
        <v>1043</v>
      </c>
      <c r="D744">
        <v>18.399999999999999</v>
      </c>
      <c r="E744">
        <v>86</v>
      </c>
      <c r="F744">
        <v>22.5</v>
      </c>
      <c r="G744">
        <v>7.7</v>
      </c>
      <c r="H744" t="s">
        <v>1188</v>
      </c>
      <c r="I744">
        <v>6.4</v>
      </c>
      <c r="J744">
        <v>8</v>
      </c>
      <c r="K744">
        <v>180</v>
      </c>
      <c r="L744">
        <v>1016.2</v>
      </c>
    </row>
    <row r="745" spans="1:12" x14ac:dyDescent="0.3">
      <c r="A745" s="2">
        <v>45245</v>
      </c>
      <c r="C745" t="s">
        <v>1043</v>
      </c>
      <c r="D745">
        <v>33.5</v>
      </c>
      <c r="E745">
        <v>83</v>
      </c>
      <c r="F745">
        <v>20.7</v>
      </c>
      <c r="G745">
        <v>11.2</v>
      </c>
      <c r="H745" t="s">
        <v>1184</v>
      </c>
      <c r="I745">
        <v>2.9</v>
      </c>
      <c r="J745">
        <v>11</v>
      </c>
      <c r="K745">
        <v>101</v>
      </c>
      <c r="L745">
        <v>1019</v>
      </c>
    </row>
    <row r="746" spans="1:12" x14ac:dyDescent="0.3">
      <c r="A746" s="2">
        <v>45246</v>
      </c>
      <c r="C746" t="s">
        <v>1040</v>
      </c>
      <c r="D746">
        <v>26.9</v>
      </c>
      <c r="E746">
        <v>33</v>
      </c>
      <c r="F746">
        <v>41.6</v>
      </c>
      <c r="G746">
        <v>16.7</v>
      </c>
      <c r="H746" t="s">
        <v>1184</v>
      </c>
      <c r="I746">
        <v>5.3</v>
      </c>
      <c r="J746">
        <v>8</v>
      </c>
      <c r="K746">
        <v>254</v>
      </c>
      <c r="L746">
        <v>953.6</v>
      </c>
    </row>
    <row r="747" spans="1:12" x14ac:dyDescent="0.3">
      <c r="A747" s="2">
        <v>45247</v>
      </c>
      <c r="C747" t="s">
        <v>1038</v>
      </c>
      <c r="D747">
        <v>16.7</v>
      </c>
      <c r="E747">
        <v>96</v>
      </c>
      <c r="F747">
        <v>15</v>
      </c>
      <c r="G747">
        <v>10</v>
      </c>
      <c r="H747" t="s">
        <v>1185</v>
      </c>
      <c r="I747">
        <v>6</v>
      </c>
      <c r="J747">
        <v>1</v>
      </c>
      <c r="K747">
        <v>103</v>
      </c>
      <c r="L747">
        <v>1007.7</v>
      </c>
    </row>
    <row r="748" spans="1:12" x14ac:dyDescent="0.3">
      <c r="A748" s="2">
        <v>45248</v>
      </c>
      <c r="C748" t="s">
        <v>1039</v>
      </c>
      <c r="D748">
        <v>33.799999999999997</v>
      </c>
      <c r="E748">
        <v>51</v>
      </c>
      <c r="F748">
        <v>28.5</v>
      </c>
      <c r="G748">
        <v>11.9</v>
      </c>
      <c r="H748" t="s">
        <v>1185</v>
      </c>
      <c r="I748">
        <v>7.3</v>
      </c>
      <c r="J748">
        <v>6</v>
      </c>
      <c r="K748">
        <v>231</v>
      </c>
      <c r="L748">
        <v>953.2</v>
      </c>
    </row>
    <row r="749" spans="1:12" x14ac:dyDescent="0.3">
      <c r="A749" s="2">
        <v>45249</v>
      </c>
      <c r="C749" t="s">
        <v>1038</v>
      </c>
      <c r="D749">
        <v>22.6</v>
      </c>
      <c r="E749">
        <v>64</v>
      </c>
      <c r="F749">
        <v>6.6</v>
      </c>
      <c r="G749">
        <v>11.1</v>
      </c>
      <c r="H749" t="s">
        <v>1186</v>
      </c>
      <c r="I749">
        <v>6.3</v>
      </c>
      <c r="J749">
        <v>3</v>
      </c>
      <c r="K749">
        <v>183</v>
      </c>
      <c r="L749">
        <v>973.5</v>
      </c>
    </row>
    <row r="750" spans="1:12" x14ac:dyDescent="0.3">
      <c r="A750" s="2">
        <v>45251</v>
      </c>
      <c r="C750" t="s">
        <v>1040</v>
      </c>
      <c r="D750">
        <v>18.5</v>
      </c>
      <c r="E750">
        <v>89</v>
      </c>
      <c r="F750">
        <v>28.4</v>
      </c>
      <c r="G750">
        <v>11.3</v>
      </c>
      <c r="H750" t="s">
        <v>1189</v>
      </c>
      <c r="I750">
        <v>1.8</v>
      </c>
      <c r="J750">
        <v>2</v>
      </c>
      <c r="K750">
        <v>96</v>
      </c>
      <c r="L750">
        <v>1023</v>
      </c>
    </row>
    <row r="751" spans="1:12" x14ac:dyDescent="0.3">
      <c r="A751" s="2">
        <v>45252</v>
      </c>
      <c r="C751" t="s">
        <v>1043</v>
      </c>
      <c r="D751">
        <v>27.1</v>
      </c>
      <c r="E751">
        <v>61</v>
      </c>
      <c r="F751">
        <v>10.3</v>
      </c>
      <c r="G751">
        <v>10</v>
      </c>
      <c r="H751" t="s">
        <v>1186</v>
      </c>
      <c r="I751">
        <v>2.2000000000000002</v>
      </c>
      <c r="J751">
        <v>3</v>
      </c>
      <c r="K751">
        <v>121</v>
      </c>
      <c r="L751">
        <v>953.7</v>
      </c>
    </row>
    <row r="752" spans="1:12" x14ac:dyDescent="0.3">
      <c r="A752" s="2">
        <v>45253</v>
      </c>
      <c r="C752" t="s">
        <v>1044</v>
      </c>
      <c r="D752">
        <v>18.2</v>
      </c>
      <c r="E752">
        <v>36</v>
      </c>
      <c r="F752">
        <v>4.3</v>
      </c>
      <c r="G752">
        <v>14.1</v>
      </c>
      <c r="H752" t="s">
        <v>1187</v>
      </c>
      <c r="I752">
        <v>6.7</v>
      </c>
      <c r="J752">
        <v>8</v>
      </c>
      <c r="K752">
        <v>207</v>
      </c>
      <c r="L752">
        <v>985.6</v>
      </c>
    </row>
    <row r="753" spans="1:12" x14ac:dyDescent="0.3">
      <c r="A753" s="2">
        <v>45254</v>
      </c>
      <c r="C753" t="s">
        <v>1042</v>
      </c>
      <c r="D753">
        <v>19</v>
      </c>
      <c r="E753">
        <v>89</v>
      </c>
      <c r="F753">
        <v>4.9000000000000004</v>
      </c>
      <c r="G753">
        <v>12.9</v>
      </c>
      <c r="H753" t="s">
        <v>1189</v>
      </c>
      <c r="I753">
        <v>5.2</v>
      </c>
      <c r="J753">
        <v>4</v>
      </c>
      <c r="K753">
        <v>86</v>
      </c>
      <c r="L753">
        <v>1036.0999999999999</v>
      </c>
    </row>
    <row r="754" spans="1:12" x14ac:dyDescent="0.3">
      <c r="A754" s="2">
        <v>45255</v>
      </c>
      <c r="C754" t="s">
        <v>1039</v>
      </c>
      <c r="D754">
        <v>29.6</v>
      </c>
      <c r="E754">
        <v>38</v>
      </c>
      <c r="F754">
        <v>23.8</v>
      </c>
      <c r="G754">
        <v>9.1999999999999993</v>
      </c>
      <c r="H754" t="s">
        <v>1186</v>
      </c>
      <c r="I754">
        <v>3.5</v>
      </c>
      <c r="J754">
        <v>6</v>
      </c>
      <c r="K754">
        <v>204</v>
      </c>
      <c r="L754">
        <v>1007.5</v>
      </c>
    </row>
    <row r="755" spans="1:12" x14ac:dyDescent="0.3">
      <c r="A755" s="2">
        <v>45256</v>
      </c>
      <c r="C755" t="s">
        <v>1042</v>
      </c>
      <c r="D755">
        <v>31.5</v>
      </c>
      <c r="E755">
        <v>76</v>
      </c>
      <c r="F755">
        <v>8.9</v>
      </c>
      <c r="G755">
        <v>4.5999999999999996</v>
      </c>
      <c r="H755" t="s">
        <v>1189</v>
      </c>
      <c r="I755">
        <v>8.5</v>
      </c>
      <c r="J755">
        <v>2</v>
      </c>
      <c r="K755">
        <v>135</v>
      </c>
      <c r="L755">
        <v>1018.8</v>
      </c>
    </row>
    <row r="756" spans="1:12" x14ac:dyDescent="0.3">
      <c r="A756" s="2">
        <v>45257</v>
      </c>
      <c r="C756" t="s">
        <v>1044</v>
      </c>
      <c r="D756">
        <v>32.299999999999997</v>
      </c>
      <c r="E756">
        <v>45</v>
      </c>
      <c r="F756">
        <v>5</v>
      </c>
      <c r="G756">
        <v>10</v>
      </c>
      <c r="H756" t="s">
        <v>1185</v>
      </c>
      <c r="I756">
        <v>8.4</v>
      </c>
      <c r="J756">
        <v>6</v>
      </c>
      <c r="K756">
        <v>228</v>
      </c>
      <c r="L756">
        <v>990.7</v>
      </c>
    </row>
    <row r="757" spans="1:12" x14ac:dyDescent="0.3">
      <c r="A757" s="2">
        <v>45258</v>
      </c>
      <c r="C757" t="s">
        <v>1040</v>
      </c>
      <c r="D757">
        <v>41.3</v>
      </c>
      <c r="E757">
        <v>64</v>
      </c>
      <c r="F757">
        <v>46.2</v>
      </c>
      <c r="G757">
        <v>14.4</v>
      </c>
      <c r="H757" t="s">
        <v>1184</v>
      </c>
      <c r="I757">
        <v>3.1</v>
      </c>
      <c r="J757">
        <v>4</v>
      </c>
      <c r="K757">
        <v>193</v>
      </c>
      <c r="L757">
        <v>1008.1</v>
      </c>
    </row>
    <row r="758" spans="1:12" x14ac:dyDescent="0.3">
      <c r="A758" s="2">
        <v>45259</v>
      </c>
      <c r="C758" t="s">
        <v>1043</v>
      </c>
      <c r="D758">
        <v>15.2</v>
      </c>
      <c r="E758">
        <v>77</v>
      </c>
      <c r="F758">
        <v>46.7</v>
      </c>
      <c r="G758">
        <v>10</v>
      </c>
      <c r="H758" t="s">
        <v>1189</v>
      </c>
      <c r="I758">
        <v>4.3</v>
      </c>
      <c r="J758">
        <v>9</v>
      </c>
      <c r="K758">
        <v>130</v>
      </c>
      <c r="L758">
        <v>1047.2</v>
      </c>
    </row>
    <row r="759" spans="1:12" x14ac:dyDescent="0.3">
      <c r="A759" s="2">
        <v>45260</v>
      </c>
      <c r="C759" t="s">
        <v>1044</v>
      </c>
      <c r="D759">
        <v>36.1</v>
      </c>
      <c r="E759">
        <v>75</v>
      </c>
      <c r="F759">
        <v>5.5</v>
      </c>
      <c r="G759">
        <v>0.6</v>
      </c>
      <c r="H759" t="s">
        <v>1189</v>
      </c>
      <c r="I759">
        <v>7.3</v>
      </c>
      <c r="J759">
        <v>7</v>
      </c>
      <c r="K759">
        <v>210</v>
      </c>
      <c r="L759">
        <v>981.8</v>
      </c>
    </row>
    <row r="760" spans="1:12" x14ac:dyDescent="0.3">
      <c r="A760" s="2">
        <v>45261</v>
      </c>
      <c r="C760" t="s">
        <v>1043</v>
      </c>
      <c r="D760">
        <v>42.7</v>
      </c>
      <c r="E760">
        <v>83</v>
      </c>
      <c r="F760">
        <v>7.7</v>
      </c>
      <c r="G760">
        <v>10</v>
      </c>
      <c r="H760" t="s">
        <v>1184</v>
      </c>
      <c r="I760">
        <v>2.1</v>
      </c>
      <c r="J760">
        <v>1</v>
      </c>
      <c r="K760">
        <v>68</v>
      </c>
      <c r="L760">
        <v>1014.8</v>
      </c>
    </row>
    <row r="761" spans="1:12" x14ac:dyDescent="0.3">
      <c r="A761" s="2">
        <v>45262</v>
      </c>
      <c r="C761" t="s">
        <v>1043</v>
      </c>
      <c r="D761">
        <v>30.2</v>
      </c>
      <c r="E761">
        <v>30</v>
      </c>
      <c r="F761">
        <v>42.2</v>
      </c>
      <c r="G761">
        <v>16.899999999999999</v>
      </c>
      <c r="H761" t="s">
        <v>1185</v>
      </c>
      <c r="I761">
        <v>5.5</v>
      </c>
      <c r="J761">
        <v>1</v>
      </c>
      <c r="K761">
        <v>231</v>
      </c>
      <c r="L761">
        <v>1007.5</v>
      </c>
    </row>
    <row r="762" spans="1:12" x14ac:dyDescent="0.3">
      <c r="A762" s="2">
        <v>45263</v>
      </c>
      <c r="C762" t="s">
        <v>1042</v>
      </c>
      <c r="D762">
        <v>23.9</v>
      </c>
      <c r="E762">
        <v>80</v>
      </c>
      <c r="F762">
        <v>25.8</v>
      </c>
      <c r="G762">
        <v>5.5</v>
      </c>
      <c r="H762" t="s">
        <v>1187</v>
      </c>
      <c r="I762">
        <v>1.3</v>
      </c>
      <c r="J762">
        <v>1</v>
      </c>
      <c r="K762">
        <v>104</v>
      </c>
      <c r="L762">
        <v>1045.5999999999999</v>
      </c>
    </row>
    <row r="763" spans="1:12" x14ac:dyDescent="0.3">
      <c r="A763" s="2">
        <v>45264</v>
      </c>
      <c r="C763" t="s">
        <v>1044</v>
      </c>
      <c r="D763">
        <v>22.4</v>
      </c>
      <c r="E763">
        <v>39</v>
      </c>
      <c r="F763">
        <v>34.200000000000003</v>
      </c>
      <c r="G763">
        <v>11.6</v>
      </c>
      <c r="H763" t="s">
        <v>1187</v>
      </c>
      <c r="I763">
        <v>1.5</v>
      </c>
      <c r="J763">
        <v>6</v>
      </c>
      <c r="K763">
        <v>186</v>
      </c>
      <c r="L763">
        <v>1027.9000000000001</v>
      </c>
    </row>
    <row r="764" spans="1:12" x14ac:dyDescent="0.3">
      <c r="A764" s="2">
        <v>45265</v>
      </c>
      <c r="C764" t="s">
        <v>1040</v>
      </c>
      <c r="D764">
        <v>20</v>
      </c>
      <c r="E764">
        <v>64</v>
      </c>
      <c r="F764">
        <v>36.299999999999997</v>
      </c>
      <c r="G764">
        <v>1.2</v>
      </c>
      <c r="H764" t="s">
        <v>1189</v>
      </c>
      <c r="I764">
        <v>6.2</v>
      </c>
      <c r="J764">
        <v>10</v>
      </c>
      <c r="K764">
        <v>63</v>
      </c>
      <c r="L764">
        <v>1015.6</v>
      </c>
    </row>
    <row r="765" spans="1:12" x14ac:dyDescent="0.3">
      <c r="A765" s="2">
        <v>45266</v>
      </c>
      <c r="C765" t="s">
        <v>1044</v>
      </c>
      <c r="D765">
        <v>39.6</v>
      </c>
      <c r="E765">
        <v>47</v>
      </c>
      <c r="F765">
        <v>10</v>
      </c>
      <c r="G765">
        <v>1.4</v>
      </c>
      <c r="H765" t="s">
        <v>1189</v>
      </c>
      <c r="I765">
        <v>6.3</v>
      </c>
      <c r="J765">
        <v>11</v>
      </c>
      <c r="K765">
        <v>53</v>
      </c>
      <c r="L765">
        <v>950.5</v>
      </c>
    </row>
    <row r="766" spans="1:12" x14ac:dyDescent="0.3">
      <c r="A766" s="2">
        <v>45267</v>
      </c>
      <c r="C766" t="s">
        <v>1040</v>
      </c>
      <c r="D766">
        <v>44.5</v>
      </c>
      <c r="E766">
        <v>48</v>
      </c>
      <c r="F766">
        <v>29.8</v>
      </c>
      <c r="G766">
        <v>10</v>
      </c>
      <c r="H766" t="s">
        <v>1189</v>
      </c>
      <c r="I766">
        <v>7.8</v>
      </c>
      <c r="J766">
        <v>7</v>
      </c>
      <c r="K766">
        <v>247</v>
      </c>
      <c r="L766">
        <v>988.3</v>
      </c>
    </row>
    <row r="767" spans="1:12" x14ac:dyDescent="0.3">
      <c r="A767" s="2">
        <v>45268</v>
      </c>
      <c r="C767" t="s">
        <v>1043</v>
      </c>
      <c r="D767">
        <v>39.6</v>
      </c>
      <c r="E767">
        <v>36</v>
      </c>
      <c r="F767">
        <v>8.4</v>
      </c>
      <c r="G767">
        <v>6</v>
      </c>
      <c r="H767" t="s">
        <v>1184</v>
      </c>
      <c r="I767">
        <v>9.5</v>
      </c>
      <c r="J767">
        <v>9</v>
      </c>
      <c r="K767">
        <v>109</v>
      </c>
      <c r="L767">
        <v>988</v>
      </c>
    </row>
    <row r="768" spans="1:12" x14ac:dyDescent="0.3">
      <c r="A768" s="2">
        <v>45269</v>
      </c>
      <c r="C768" t="s">
        <v>1042</v>
      </c>
      <c r="D768">
        <v>27.1</v>
      </c>
      <c r="E768">
        <v>53</v>
      </c>
      <c r="F768">
        <v>3.4</v>
      </c>
      <c r="G768">
        <v>10</v>
      </c>
      <c r="H768" t="s">
        <v>1186</v>
      </c>
      <c r="I768">
        <v>9.6999999999999993</v>
      </c>
      <c r="J768">
        <v>6</v>
      </c>
      <c r="K768">
        <v>162</v>
      </c>
      <c r="L768">
        <v>975.6</v>
      </c>
    </row>
    <row r="769" spans="1:12" x14ac:dyDescent="0.3">
      <c r="A769" s="2">
        <v>45271</v>
      </c>
      <c r="C769" t="s">
        <v>1042</v>
      </c>
      <c r="D769">
        <v>26.5</v>
      </c>
      <c r="E769">
        <v>40</v>
      </c>
      <c r="F769">
        <v>16.2</v>
      </c>
      <c r="G769">
        <v>17.100000000000001</v>
      </c>
      <c r="H769" t="s">
        <v>1188</v>
      </c>
      <c r="I769">
        <v>8.1</v>
      </c>
      <c r="J769">
        <v>2</v>
      </c>
      <c r="K769">
        <v>102</v>
      </c>
      <c r="L769">
        <v>1037.7</v>
      </c>
    </row>
    <row r="770" spans="1:12" x14ac:dyDescent="0.3">
      <c r="A770" s="2">
        <v>45272</v>
      </c>
      <c r="C770" t="s">
        <v>1044</v>
      </c>
      <c r="D770">
        <v>35.9</v>
      </c>
      <c r="E770">
        <v>62</v>
      </c>
      <c r="F770">
        <v>14.7</v>
      </c>
      <c r="G770">
        <v>1.5</v>
      </c>
      <c r="H770" t="s">
        <v>1189</v>
      </c>
      <c r="I770">
        <v>9.3000000000000007</v>
      </c>
      <c r="J770">
        <v>5</v>
      </c>
      <c r="K770">
        <v>246</v>
      </c>
      <c r="L770">
        <v>992.7</v>
      </c>
    </row>
    <row r="771" spans="1:12" x14ac:dyDescent="0.3">
      <c r="A771" s="2">
        <v>45273</v>
      </c>
      <c r="C771" t="s">
        <v>1039</v>
      </c>
      <c r="D771">
        <v>44.7</v>
      </c>
      <c r="E771">
        <v>78</v>
      </c>
      <c r="F771">
        <v>46.1</v>
      </c>
      <c r="G771">
        <v>12.1</v>
      </c>
      <c r="H771" t="s">
        <v>1188</v>
      </c>
      <c r="I771">
        <v>1.9</v>
      </c>
      <c r="J771">
        <v>4</v>
      </c>
      <c r="K771">
        <v>104</v>
      </c>
      <c r="L771">
        <v>1049.2</v>
      </c>
    </row>
    <row r="772" spans="1:12" x14ac:dyDescent="0.3">
      <c r="A772" s="2">
        <v>45274</v>
      </c>
      <c r="C772" t="s">
        <v>1046</v>
      </c>
      <c r="D772">
        <v>42.4</v>
      </c>
      <c r="E772">
        <v>63</v>
      </c>
      <c r="F772">
        <v>5.2</v>
      </c>
      <c r="G772">
        <v>11.4</v>
      </c>
      <c r="H772" t="s">
        <v>1185</v>
      </c>
      <c r="I772">
        <v>8</v>
      </c>
      <c r="J772">
        <v>1</v>
      </c>
      <c r="K772">
        <v>279</v>
      </c>
      <c r="L772">
        <v>999.8</v>
      </c>
    </row>
    <row r="773" spans="1:12" x14ac:dyDescent="0.3">
      <c r="A773" s="2">
        <v>45275</v>
      </c>
      <c r="C773" t="s">
        <v>1042</v>
      </c>
      <c r="D773">
        <v>15.1</v>
      </c>
      <c r="E773">
        <v>92</v>
      </c>
      <c r="F773">
        <v>23.9</v>
      </c>
      <c r="G773">
        <v>14.6</v>
      </c>
      <c r="H773" t="s">
        <v>1188</v>
      </c>
      <c r="I773">
        <v>5.9</v>
      </c>
      <c r="J773">
        <v>1</v>
      </c>
      <c r="K773">
        <v>148</v>
      </c>
      <c r="L773">
        <v>1045.4000000000001</v>
      </c>
    </row>
    <row r="774" spans="1:12" x14ac:dyDescent="0.3">
      <c r="A774" s="2">
        <v>45276</v>
      </c>
      <c r="C774" t="s">
        <v>1042</v>
      </c>
      <c r="D774">
        <v>20.100000000000001</v>
      </c>
      <c r="E774">
        <v>59</v>
      </c>
      <c r="F774">
        <v>1.4</v>
      </c>
      <c r="G774">
        <v>9.6</v>
      </c>
      <c r="H774" t="s">
        <v>1189</v>
      </c>
      <c r="I774">
        <v>6.9</v>
      </c>
      <c r="J774">
        <v>10</v>
      </c>
      <c r="K774">
        <v>214</v>
      </c>
      <c r="L774">
        <v>1003.5</v>
      </c>
    </row>
    <row r="775" spans="1:12" x14ac:dyDescent="0.3">
      <c r="A775" s="2">
        <v>45277</v>
      </c>
      <c r="C775" t="s">
        <v>1038</v>
      </c>
      <c r="D775">
        <v>35.700000000000003</v>
      </c>
      <c r="E775">
        <v>92</v>
      </c>
      <c r="F775">
        <v>4.2</v>
      </c>
      <c r="G775">
        <v>14.7</v>
      </c>
      <c r="H775" t="s">
        <v>1186</v>
      </c>
      <c r="I775">
        <v>1.3</v>
      </c>
      <c r="J775">
        <v>1</v>
      </c>
      <c r="K775">
        <v>234</v>
      </c>
      <c r="L775">
        <v>1049.5999999999999</v>
      </c>
    </row>
    <row r="776" spans="1:12" x14ac:dyDescent="0.3">
      <c r="A776" s="2">
        <v>45278</v>
      </c>
      <c r="C776" t="s">
        <v>1045</v>
      </c>
      <c r="D776">
        <v>20.3</v>
      </c>
      <c r="E776">
        <v>89</v>
      </c>
      <c r="F776">
        <v>25</v>
      </c>
      <c r="G776">
        <v>12.1</v>
      </c>
      <c r="H776" t="s">
        <v>1185</v>
      </c>
      <c r="I776">
        <v>8.8000000000000007</v>
      </c>
      <c r="J776">
        <v>3</v>
      </c>
      <c r="K776">
        <v>112</v>
      </c>
      <c r="L776">
        <v>996.2</v>
      </c>
    </row>
    <row r="777" spans="1:12" x14ac:dyDescent="0.3">
      <c r="A777" s="2">
        <v>45279</v>
      </c>
      <c r="C777" t="s">
        <v>1044</v>
      </c>
      <c r="D777">
        <v>38.5</v>
      </c>
      <c r="E777">
        <v>63</v>
      </c>
      <c r="F777">
        <v>44.2</v>
      </c>
      <c r="G777">
        <v>14.3</v>
      </c>
      <c r="H777" t="s">
        <v>1187</v>
      </c>
      <c r="I777">
        <v>6.8</v>
      </c>
      <c r="J777">
        <v>9</v>
      </c>
      <c r="K777">
        <v>232</v>
      </c>
      <c r="L777">
        <v>952.4</v>
      </c>
    </row>
    <row r="778" spans="1:12" x14ac:dyDescent="0.3">
      <c r="A778" s="2">
        <v>45280</v>
      </c>
      <c r="C778" t="s">
        <v>1043</v>
      </c>
      <c r="D778">
        <v>39.5</v>
      </c>
      <c r="E778">
        <v>44</v>
      </c>
      <c r="F778">
        <v>24.9</v>
      </c>
      <c r="G778">
        <v>10</v>
      </c>
      <c r="H778" t="s">
        <v>1186</v>
      </c>
      <c r="I778">
        <v>1.6</v>
      </c>
      <c r="J778">
        <v>4</v>
      </c>
      <c r="K778">
        <v>159</v>
      </c>
      <c r="L778">
        <v>983.7</v>
      </c>
    </row>
    <row r="779" spans="1:12" x14ac:dyDescent="0.3">
      <c r="A779" s="2">
        <v>45281</v>
      </c>
      <c r="C779" t="s">
        <v>1045</v>
      </c>
      <c r="D779">
        <v>21.8</v>
      </c>
      <c r="E779">
        <v>30</v>
      </c>
      <c r="F779">
        <v>19.600000000000001</v>
      </c>
      <c r="G779">
        <v>15.2</v>
      </c>
      <c r="H779" t="s">
        <v>1186</v>
      </c>
      <c r="I779">
        <v>4</v>
      </c>
      <c r="J779">
        <v>1</v>
      </c>
      <c r="K779">
        <v>105</v>
      </c>
      <c r="L779">
        <v>966.1</v>
      </c>
    </row>
    <row r="780" spans="1:12" x14ac:dyDescent="0.3">
      <c r="A780" s="2">
        <v>45282</v>
      </c>
      <c r="C780" t="s">
        <v>1039</v>
      </c>
      <c r="D780">
        <v>38.299999999999997</v>
      </c>
      <c r="E780">
        <v>32</v>
      </c>
      <c r="F780">
        <v>44</v>
      </c>
      <c r="G780">
        <v>0.1</v>
      </c>
      <c r="H780" t="s">
        <v>1188</v>
      </c>
      <c r="I780">
        <v>7.4</v>
      </c>
      <c r="J780">
        <v>10</v>
      </c>
      <c r="K780">
        <v>277</v>
      </c>
      <c r="L780">
        <v>978.4</v>
      </c>
    </row>
    <row r="781" spans="1:12" x14ac:dyDescent="0.3">
      <c r="A781" s="2">
        <v>45283</v>
      </c>
      <c r="C781" t="s">
        <v>1038</v>
      </c>
      <c r="D781">
        <v>36</v>
      </c>
      <c r="E781">
        <v>76</v>
      </c>
      <c r="F781">
        <v>47.8</v>
      </c>
      <c r="G781">
        <v>0.8</v>
      </c>
      <c r="H781" t="s">
        <v>1188</v>
      </c>
      <c r="I781">
        <v>5.7</v>
      </c>
      <c r="J781">
        <v>1</v>
      </c>
      <c r="K781">
        <v>82</v>
      </c>
      <c r="L781">
        <v>1042.7</v>
      </c>
    </row>
    <row r="782" spans="1:12" x14ac:dyDescent="0.3">
      <c r="A782" s="2">
        <v>45284</v>
      </c>
      <c r="C782" t="s">
        <v>1045</v>
      </c>
      <c r="D782">
        <v>30</v>
      </c>
      <c r="E782">
        <v>96</v>
      </c>
      <c r="F782">
        <v>18.7</v>
      </c>
      <c r="G782">
        <v>10</v>
      </c>
      <c r="H782" t="s">
        <v>1189</v>
      </c>
      <c r="I782">
        <v>6.8</v>
      </c>
      <c r="J782">
        <v>9</v>
      </c>
      <c r="K782">
        <v>173</v>
      </c>
      <c r="L782">
        <v>967.5</v>
      </c>
    </row>
    <row r="783" spans="1:12" x14ac:dyDescent="0.3">
      <c r="A783" s="2">
        <v>45286</v>
      </c>
      <c r="C783" t="s">
        <v>1038</v>
      </c>
      <c r="D783">
        <v>32.9</v>
      </c>
      <c r="E783">
        <v>30</v>
      </c>
      <c r="F783">
        <v>45.4</v>
      </c>
      <c r="G783">
        <v>16</v>
      </c>
      <c r="H783" t="s">
        <v>1186</v>
      </c>
      <c r="I783">
        <v>3</v>
      </c>
      <c r="J783">
        <v>9</v>
      </c>
      <c r="K783">
        <v>51</v>
      </c>
      <c r="L783">
        <v>968.1</v>
      </c>
    </row>
    <row r="784" spans="1:12" x14ac:dyDescent="0.3">
      <c r="A784" s="2">
        <v>45287</v>
      </c>
      <c r="C784" t="s">
        <v>1039</v>
      </c>
      <c r="D784">
        <v>26.2</v>
      </c>
      <c r="E784">
        <v>88</v>
      </c>
      <c r="F784">
        <v>36</v>
      </c>
      <c r="G784">
        <v>19.5</v>
      </c>
      <c r="H784" t="s">
        <v>1186</v>
      </c>
      <c r="I784">
        <v>4</v>
      </c>
      <c r="J784">
        <v>1</v>
      </c>
      <c r="K784">
        <v>227</v>
      </c>
      <c r="L784">
        <v>1006.9</v>
      </c>
    </row>
    <row r="785" spans="1:12" x14ac:dyDescent="0.3">
      <c r="A785" s="2">
        <v>45288</v>
      </c>
      <c r="C785" t="s">
        <v>1042</v>
      </c>
      <c r="D785">
        <v>19.7</v>
      </c>
      <c r="E785">
        <v>51</v>
      </c>
      <c r="F785">
        <v>28.9</v>
      </c>
      <c r="G785">
        <v>4.5999999999999996</v>
      </c>
      <c r="H785" t="s">
        <v>1189</v>
      </c>
      <c r="I785">
        <v>8.6999999999999993</v>
      </c>
      <c r="J785">
        <v>8</v>
      </c>
      <c r="K785">
        <v>270</v>
      </c>
      <c r="L785">
        <v>1049.5999999999999</v>
      </c>
    </row>
    <row r="786" spans="1:12" x14ac:dyDescent="0.3">
      <c r="A786" s="2">
        <v>45289</v>
      </c>
      <c r="C786" t="s">
        <v>1039</v>
      </c>
      <c r="D786">
        <v>32.4</v>
      </c>
      <c r="E786">
        <v>49</v>
      </c>
      <c r="F786">
        <v>45.7</v>
      </c>
      <c r="G786">
        <v>10</v>
      </c>
      <c r="H786" t="s">
        <v>1189</v>
      </c>
      <c r="I786">
        <v>9.8000000000000007</v>
      </c>
      <c r="J786">
        <v>1</v>
      </c>
      <c r="K786">
        <v>170</v>
      </c>
      <c r="L786">
        <v>1023.3</v>
      </c>
    </row>
    <row r="787" spans="1:12" x14ac:dyDescent="0.3">
      <c r="A787" s="2">
        <v>45290</v>
      </c>
      <c r="C787" t="s">
        <v>1041</v>
      </c>
      <c r="D787">
        <v>17.5</v>
      </c>
      <c r="E787">
        <v>31</v>
      </c>
      <c r="F787">
        <v>34.700000000000003</v>
      </c>
      <c r="G787">
        <v>4.4000000000000004</v>
      </c>
      <c r="H787" t="s">
        <v>1185</v>
      </c>
      <c r="I787">
        <v>3.7</v>
      </c>
      <c r="J787">
        <v>11</v>
      </c>
      <c r="K787">
        <v>73</v>
      </c>
      <c r="L787">
        <v>951.6</v>
      </c>
    </row>
    <row r="788" spans="1:12" x14ac:dyDescent="0.3">
      <c r="A788" s="2">
        <v>45291</v>
      </c>
      <c r="C788" t="s">
        <v>1041</v>
      </c>
      <c r="D788">
        <v>40.1</v>
      </c>
      <c r="E788">
        <v>65</v>
      </c>
      <c r="F788">
        <v>8.1999999999999993</v>
      </c>
      <c r="G788">
        <v>17.8</v>
      </c>
      <c r="H788" t="s">
        <v>1189</v>
      </c>
      <c r="I788">
        <v>1.5</v>
      </c>
      <c r="J788">
        <v>1</v>
      </c>
      <c r="K788">
        <v>137</v>
      </c>
      <c r="L788">
        <v>1024</v>
      </c>
    </row>
    <row r="789" spans="1:12" x14ac:dyDescent="0.3">
      <c r="A789" s="2">
        <v>44947</v>
      </c>
      <c r="C789" t="s">
        <v>1044</v>
      </c>
      <c r="D789">
        <v>20.9</v>
      </c>
      <c r="E789">
        <v>34</v>
      </c>
      <c r="F789">
        <v>39.700000000000003</v>
      </c>
      <c r="G789">
        <v>1.2</v>
      </c>
      <c r="H789" t="s">
        <v>1188</v>
      </c>
      <c r="I789">
        <v>9.1999999999999993</v>
      </c>
      <c r="J789">
        <v>1</v>
      </c>
      <c r="K789">
        <v>66</v>
      </c>
      <c r="L789">
        <v>980.2</v>
      </c>
    </row>
    <row r="790" spans="1:12" x14ac:dyDescent="0.3">
      <c r="A790" s="2">
        <v>44978</v>
      </c>
      <c r="C790" t="s">
        <v>1038</v>
      </c>
      <c r="D790">
        <v>21.7</v>
      </c>
      <c r="E790">
        <v>95</v>
      </c>
      <c r="F790">
        <v>37.700000000000003</v>
      </c>
      <c r="G790">
        <v>18.8</v>
      </c>
      <c r="H790" t="s">
        <v>1189</v>
      </c>
      <c r="I790">
        <v>2.7</v>
      </c>
      <c r="J790">
        <v>4</v>
      </c>
      <c r="K790">
        <v>225</v>
      </c>
      <c r="L790">
        <v>1008</v>
      </c>
    </row>
    <row r="791" spans="1:12" x14ac:dyDescent="0.3">
      <c r="A791" s="2">
        <v>45006</v>
      </c>
      <c r="C791" t="s">
        <v>1040</v>
      </c>
      <c r="D791">
        <v>30.2</v>
      </c>
      <c r="E791">
        <v>69</v>
      </c>
      <c r="F791">
        <v>23.1</v>
      </c>
      <c r="G791">
        <v>7.4</v>
      </c>
      <c r="H791" t="s">
        <v>1185</v>
      </c>
      <c r="I791">
        <v>1.7</v>
      </c>
      <c r="J791">
        <v>2</v>
      </c>
      <c r="K791">
        <v>207</v>
      </c>
      <c r="L791">
        <v>1009.4</v>
      </c>
    </row>
    <row r="792" spans="1:12" x14ac:dyDescent="0.3">
      <c r="A792" s="2">
        <v>45037</v>
      </c>
      <c r="C792" t="s">
        <v>1041</v>
      </c>
      <c r="D792">
        <v>30.7</v>
      </c>
      <c r="E792">
        <v>78</v>
      </c>
      <c r="F792">
        <v>7.4</v>
      </c>
      <c r="G792">
        <v>0.6</v>
      </c>
      <c r="H792" t="s">
        <v>1184</v>
      </c>
      <c r="I792">
        <v>2</v>
      </c>
      <c r="J792">
        <v>1</v>
      </c>
      <c r="K792">
        <v>162</v>
      </c>
      <c r="L792">
        <v>981.4</v>
      </c>
    </row>
    <row r="793" spans="1:12" x14ac:dyDescent="0.3">
      <c r="A793" s="2">
        <v>45098</v>
      </c>
      <c r="C793" t="s">
        <v>1044</v>
      </c>
      <c r="D793">
        <v>17.5</v>
      </c>
      <c r="E793">
        <v>66</v>
      </c>
      <c r="F793">
        <v>27.7</v>
      </c>
      <c r="G793">
        <v>17.5</v>
      </c>
      <c r="H793" t="s">
        <v>1189</v>
      </c>
      <c r="I793">
        <v>7.1</v>
      </c>
      <c r="J793">
        <v>3</v>
      </c>
      <c r="K793">
        <v>172</v>
      </c>
      <c r="L793">
        <v>999.8</v>
      </c>
    </row>
    <row r="794" spans="1:12" x14ac:dyDescent="0.3">
      <c r="A794" s="2">
        <v>45128</v>
      </c>
      <c r="C794" t="s">
        <v>1038</v>
      </c>
      <c r="D794">
        <v>18.2</v>
      </c>
      <c r="E794">
        <v>39</v>
      </c>
      <c r="F794">
        <v>23.8</v>
      </c>
      <c r="G794">
        <v>3.2</v>
      </c>
      <c r="H794" t="s">
        <v>1186</v>
      </c>
      <c r="I794">
        <v>4.3</v>
      </c>
      <c r="J794">
        <v>2</v>
      </c>
      <c r="K794">
        <v>112</v>
      </c>
      <c r="L794">
        <v>957.7</v>
      </c>
    </row>
    <row r="795" spans="1:12" x14ac:dyDescent="0.3">
      <c r="A795" s="2">
        <v>45159</v>
      </c>
      <c r="C795" t="s">
        <v>1040</v>
      </c>
      <c r="D795">
        <v>20.6</v>
      </c>
      <c r="E795">
        <v>97</v>
      </c>
      <c r="F795">
        <v>19.3</v>
      </c>
      <c r="G795">
        <v>8.1999999999999993</v>
      </c>
      <c r="H795" t="s">
        <v>1187</v>
      </c>
      <c r="I795">
        <v>2.2000000000000002</v>
      </c>
      <c r="J795">
        <v>7</v>
      </c>
      <c r="K795">
        <v>156</v>
      </c>
      <c r="L795">
        <v>989.8</v>
      </c>
    </row>
    <row r="796" spans="1:12" x14ac:dyDescent="0.3">
      <c r="A796" s="2">
        <v>45190</v>
      </c>
      <c r="C796" t="s">
        <v>1039</v>
      </c>
      <c r="D796">
        <v>36.5</v>
      </c>
      <c r="E796">
        <v>47</v>
      </c>
      <c r="F796">
        <v>13.9</v>
      </c>
      <c r="G796">
        <v>10</v>
      </c>
      <c r="H796" t="s">
        <v>1185</v>
      </c>
      <c r="I796">
        <v>9.3000000000000007</v>
      </c>
      <c r="J796">
        <v>2</v>
      </c>
      <c r="K796">
        <v>284</v>
      </c>
      <c r="L796">
        <v>1033.9000000000001</v>
      </c>
    </row>
    <row r="797" spans="1:12" x14ac:dyDescent="0.3">
      <c r="A797" s="2">
        <v>45220</v>
      </c>
      <c r="C797" t="s">
        <v>1042</v>
      </c>
      <c r="D797">
        <v>23.4</v>
      </c>
      <c r="E797">
        <v>42</v>
      </c>
      <c r="F797">
        <v>11.6</v>
      </c>
      <c r="G797">
        <v>1</v>
      </c>
      <c r="H797" t="s">
        <v>1187</v>
      </c>
      <c r="I797">
        <v>9.1</v>
      </c>
      <c r="J797">
        <v>10</v>
      </c>
      <c r="K797">
        <v>180</v>
      </c>
      <c r="L797">
        <v>1034.4000000000001</v>
      </c>
    </row>
    <row r="798" spans="1:12" x14ac:dyDescent="0.3">
      <c r="A798" s="2">
        <v>45251</v>
      </c>
      <c r="C798" t="s">
        <v>1041</v>
      </c>
      <c r="D798">
        <v>25.2</v>
      </c>
      <c r="E798">
        <v>100</v>
      </c>
      <c r="F798">
        <v>28.5</v>
      </c>
      <c r="G798">
        <v>10</v>
      </c>
      <c r="H798" t="s">
        <v>1189</v>
      </c>
      <c r="I798">
        <v>7.2</v>
      </c>
      <c r="J798">
        <v>4</v>
      </c>
      <c r="K798">
        <v>64</v>
      </c>
      <c r="L798">
        <v>999.9</v>
      </c>
    </row>
    <row r="799" spans="1:12" x14ac:dyDescent="0.3">
      <c r="A799" s="2">
        <v>45281</v>
      </c>
      <c r="C799" t="s">
        <v>1043</v>
      </c>
      <c r="D799">
        <v>43.9</v>
      </c>
      <c r="E799">
        <v>57</v>
      </c>
      <c r="F799">
        <v>38.200000000000003</v>
      </c>
      <c r="G799">
        <v>6.7</v>
      </c>
      <c r="H799" t="s">
        <v>1188</v>
      </c>
      <c r="I799">
        <v>3.5</v>
      </c>
      <c r="J799">
        <v>7</v>
      </c>
      <c r="K799">
        <v>93</v>
      </c>
      <c r="L799">
        <v>1019.6</v>
      </c>
    </row>
    <row r="800" spans="1:12" x14ac:dyDescent="0.3">
      <c r="A800" s="2">
        <v>44947</v>
      </c>
      <c r="C800" t="s">
        <v>1043</v>
      </c>
      <c r="D800">
        <v>21.7</v>
      </c>
      <c r="E800">
        <v>76</v>
      </c>
      <c r="F800">
        <v>10.9</v>
      </c>
      <c r="G800">
        <v>4</v>
      </c>
      <c r="H800" t="s">
        <v>1184</v>
      </c>
      <c r="I800">
        <v>2</v>
      </c>
      <c r="J800">
        <v>4</v>
      </c>
      <c r="K800">
        <v>89</v>
      </c>
      <c r="L800">
        <v>1021</v>
      </c>
    </row>
    <row r="801" spans="1:12" x14ac:dyDescent="0.3">
      <c r="A801" s="2">
        <v>44978</v>
      </c>
      <c r="C801" t="s">
        <v>1042</v>
      </c>
      <c r="D801">
        <v>45</v>
      </c>
      <c r="E801">
        <v>92</v>
      </c>
      <c r="F801">
        <v>43.3</v>
      </c>
      <c r="G801">
        <v>9.6999999999999993</v>
      </c>
      <c r="H801" t="s">
        <v>1185</v>
      </c>
      <c r="I801">
        <v>6</v>
      </c>
      <c r="J801">
        <v>9</v>
      </c>
      <c r="K801">
        <v>146</v>
      </c>
      <c r="L801">
        <v>995.5</v>
      </c>
    </row>
    <row r="802" spans="1:12" x14ac:dyDescent="0.3">
      <c r="A802" s="2">
        <v>45006</v>
      </c>
      <c r="C802" t="s">
        <v>1042</v>
      </c>
      <c r="D802">
        <v>40.299999999999997</v>
      </c>
      <c r="E802">
        <v>59</v>
      </c>
      <c r="F802">
        <v>17.5</v>
      </c>
      <c r="G802">
        <v>15.7</v>
      </c>
      <c r="H802" t="s">
        <v>1184</v>
      </c>
      <c r="I802">
        <v>6.2</v>
      </c>
      <c r="J802">
        <v>3</v>
      </c>
      <c r="K802">
        <v>232</v>
      </c>
      <c r="L802">
        <v>987.8</v>
      </c>
    </row>
    <row r="803" spans="1:12" x14ac:dyDescent="0.3">
      <c r="A803" s="2">
        <v>45037</v>
      </c>
      <c r="C803" t="s">
        <v>1039</v>
      </c>
      <c r="D803">
        <v>35</v>
      </c>
      <c r="E803">
        <v>41</v>
      </c>
      <c r="F803">
        <v>32.5</v>
      </c>
      <c r="G803">
        <v>10</v>
      </c>
      <c r="H803" t="s">
        <v>1189</v>
      </c>
      <c r="I803">
        <v>3.2</v>
      </c>
      <c r="J803">
        <v>8</v>
      </c>
      <c r="K803">
        <v>195</v>
      </c>
      <c r="L803">
        <v>968.6</v>
      </c>
    </row>
    <row r="804" spans="1:12" x14ac:dyDescent="0.3">
      <c r="A804" s="2">
        <v>45067</v>
      </c>
      <c r="C804" t="s">
        <v>1043</v>
      </c>
      <c r="D804">
        <v>33.6</v>
      </c>
      <c r="E804">
        <v>61</v>
      </c>
      <c r="F804">
        <v>35.700000000000003</v>
      </c>
      <c r="G804">
        <v>3.1</v>
      </c>
      <c r="H804" t="s">
        <v>1184</v>
      </c>
      <c r="I804">
        <v>8.1</v>
      </c>
      <c r="J804">
        <v>3</v>
      </c>
      <c r="K804">
        <v>239</v>
      </c>
      <c r="L804">
        <v>989</v>
      </c>
    </row>
    <row r="805" spans="1:12" x14ac:dyDescent="0.3">
      <c r="A805" s="2">
        <v>45098</v>
      </c>
      <c r="C805" t="s">
        <v>1041</v>
      </c>
      <c r="D805">
        <v>26</v>
      </c>
      <c r="E805">
        <v>62</v>
      </c>
      <c r="F805">
        <v>38.700000000000003</v>
      </c>
      <c r="G805">
        <v>10</v>
      </c>
      <c r="H805" t="s">
        <v>1184</v>
      </c>
      <c r="I805">
        <v>7.5</v>
      </c>
      <c r="J805">
        <v>4</v>
      </c>
      <c r="K805">
        <v>239</v>
      </c>
      <c r="L805">
        <v>1000.9</v>
      </c>
    </row>
    <row r="806" spans="1:12" x14ac:dyDescent="0.3">
      <c r="A806" s="2">
        <v>45128</v>
      </c>
      <c r="C806" t="s">
        <v>1044</v>
      </c>
      <c r="D806">
        <v>44.9</v>
      </c>
      <c r="E806">
        <v>70</v>
      </c>
      <c r="F806">
        <v>9.6</v>
      </c>
      <c r="G806">
        <v>2.2999999999999998</v>
      </c>
      <c r="H806" t="s">
        <v>1184</v>
      </c>
      <c r="I806">
        <v>1.2</v>
      </c>
      <c r="J806">
        <v>2</v>
      </c>
      <c r="K806">
        <v>75</v>
      </c>
      <c r="L806">
        <v>969.1</v>
      </c>
    </row>
    <row r="807" spans="1:12" x14ac:dyDescent="0.3">
      <c r="A807" s="2">
        <v>45159</v>
      </c>
      <c r="C807" t="s">
        <v>1041</v>
      </c>
      <c r="D807">
        <v>33.6</v>
      </c>
      <c r="E807">
        <v>86</v>
      </c>
      <c r="F807">
        <v>41.5</v>
      </c>
      <c r="G807">
        <v>10</v>
      </c>
      <c r="H807" t="s">
        <v>1184</v>
      </c>
      <c r="I807">
        <v>7.4</v>
      </c>
      <c r="J807">
        <v>6</v>
      </c>
      <c r="K807">
        <v>243</v>
      </c>
      <c r="L807">
        <v>1008.8</v>
      </c>
    </row>
    <row r="808" spans="1:12" x14ac:dyDescent="0.3">
      <c r="A808" s="2">
        <v>45190</v>
      </c>
      <c r="C808" t="s">
        <v>1043</v>
      </c>
      <c r="D808">
        <v>38.4</v>
      </c>
      <c r="E808">
        <v>66</v>
      </c>
      <c r="F808">
        <v>4.9000000000000004</v>
      </c>
      <c r="G808">
        <v>13.9</v>
      </c>
      <c r="H808" t="s">
        <v>1184</v>
      </c>
      <c r="I808">
        <v>6.2</v>
      </c>
      <c r="J808">
        <v>6</v>
      </c>
      <c r="K808">
        <v>282</v>
      </c>
      <c r="L808">
        <v>1011.1</v>
      </c>
    </row>
    <row r="809" spans="1:12" x14ac:dyDescent="0.3">
      <c r="A809" s="2">
        <v>45220</v>
      </c>
      <c r="C809" t="s">
        <v>1040</v>
      </c>
      <c r="D809">
        <v>26.2</v>
      </c>
      <c r="E809">
        <v>62</v>
      </c>
      <c r="F809">
        <v>3.2</v>
      </c>
      <c r="G809">
        <v>2</v>
      </c>
      <c r="H809" t="s">
        <v>1189</v>
      </c>
      <c r="I809">
        <v>3.4</v>
      </c>
      <c r="J809">
        <v>8</v>
      </c>
      <c r="K809">
        <v>51</v>
      </c>
      <c r="L809">
        <v>953.1</v>
      </c>
    </row>
    <row r="810" spans="1:12" x14ac:dyDescent="0.3">
      <c r="A810" s="2">
        <v>45251</v>
      </c>
      <c r="C810" t="s">
        <v>1043</v>
      </c>
      <c r="D810">
        <v>34.799999999999997</v>
      </c>
      <c r="E810">
        <v>69</v>
      </c>
      <c r="F810">
        <v>1.1000000000000001</v>
      </c>
      <c r="G810">
        <v>10</v>
      </c>
      <c r="H810" t="s">
        <v>1184</v>
      </c>
      <c r="I810">
        <v>9</v>
      </c>
      <c r="J810">
        <v>6</v>
      </c>
      <c r="K810">
        <v>101</v>
      </c>
      <c r="L810">
        <v>969.3</v>
      </c>
    </row>
    <row r="811" spans="1:12" x14ac:dyDescent="0.3">
      <c r="A811" s="2">
        <v>45281</v>
      </c>
      <c r="C811" t="s">
        <v>1041</v>
      </c>
      <c r="D811">
        <v>22.9</v>
      </c>
      <c r="E811">
        <v>72</v>
      </c>
      <c r="F811">
        <v>32.1</v>
      </c>
      <c r="G811">
        <v>18</v>
      </c>
      <c r="H811" t="s">
        <v>1189</v>
      </c>
      <c r="I811">
        <v>7.8</v>
      </c>
      <c r="J811">
        <v>5</v>
      </c>
      <c r="K811">
        <v>137</v>
      </c>
      <c r="L811">
        <v>979.5</v>
      </c>
    </row>
    <row r="812" spans="1:12" x14ac:dyDescent="0.3">
      <c r="A812" s="2">
        <v>44948</v>
      </c>
      <c r="C812" t="s">
        <v>1041</v>
      </c>
      <c r="D812">
        <v>21</v>
      </c>
      <c r="E812">
        <v>88</v>
      </c>
      <c r="F812">
        <v>17.5</v>
      </c>
      <c r="G812">
        <v>10</v>
      </c>
      <c r="H812" t="s">
        <v>1186</v>
      </c>
      <c r="I812">
        <v>3</v>
      </c>
      <c r="J812">
        <v>11</v>
      </c>
      <c r="K812">
        <v>99</v>
      </c>
      <c r="L812">
        <v>989.8</v>
      </c>
    </row>
    <row r="813" spans="1:12" x14ac:dyDescent="0.3">
      <c r="A813" s="2">
        <v>44979</v>
      </c>
      <c r="C813" t="s">
        <v>1040</v>
      </c>
      <c r="D813">
        <v>37.299999999999997</v>
      </c>
      <c r="E813">
        <v>78</v>
      </c>
      <c r="F813">
        <v>19.3</v>
      </c>
      <c r="G813">
        <v>16.399999999999999</v>
      </c>
      <c r="H813" t="s">
        <v>1186</v>
      </c>
      <c r="I813">
        <v>5.5</v>
      </c>
      <c r="J813">
        <v>1</v>
      </c>
      <c r="K813">
        <v>82</v>
      </c>
      <c r="L813">
        <v>1000.2</v>
      </c>
    </row>
    <row r="814" spans="1:12" x14ac:dyDescent="0.3">
      <c r="A814" s="2">
        <v>45007</v>
      </c>
      <c r="C814" t="s">
        <v>1042</v>
      </c>
      <c r="D814">
        <v>33.6</v>
      </c>
      <c r="E814">
        <v>92</v>
      </c>
      <c r="F814">
        <v>1.1000000000000001</v>
      </c>
      <c r="G814">
        <v>15.6</v>
      </c>
      <c r="H814" t="s">
        <v>1189</v>
      </c>
      <c r="I814">
        <v>3.8</v>
      </c>
      <c r="J814">
        <v>11</v>
      </c>
      <c r="K814">
        <v>177</v>
      </c>
      <c r="L814">
        <v>975.5</v>
      </c>
    </row>
    <row r="815" spans="1:12" x14ac:dyDescent="0.3">
      <c r="A815" s="2">
        <v>45038</v>
      </c>
      <c r="C815" t="s">
        <v>1038</v>
      </c>
      <c r="D815">
        <v>16.899999999999999</v>
      </c>
      <c r="E815">
        <v>47</v>
      </c>
      <c r="F815">
        <v>25.9</v>
      </c>
      <c r="G815">
        <v>20</v>
      </c>
      <c r="H815" t="s">
        <v>1189</v>
      </c>
      <c r="I815">
        <v>5.7</v>
      </c>
      <c r="J815">
        <v>6</v>
      </c>
      <c r="K815">
        <v>294</v>
      </c>
      <c r="L815">
        <v>967.3</v>
      </c>
    </row>
    <row r="816" spans="1:12" x14ac:dyDescent="0.3">
      <c r="A816" s="2">
        <v>45068</v>
      </c>
      <c r="C816" t="s">
        <v>1041</v>
      </c>
      <c r="D816">
        <v>27.9</v>
      </c>
      <c r="E816">
        <v>95</v>
      </c>
      <c r="F816">
        <v>20.399999999999999</v>
      </c>
      <c r="G816">
        <v>7.1</v>
      </c>
      <c r="H816" t="s">
        <v>1188</v>
      </c>
      <c r="I816">
        <v>6.4</v>
      </c>
      <c r="J816">
        <v>6</v>
      </c>
      <c r="K816">
        <v>271</v>
      </c>
      <c r="L816">
        <v>988.5</v>
      </c>
    </row>
    <row r="817" spans="1:12" x14ac:dyDescent="0.3">
      <c r="A817" s="2">
        <v>45099</v>
      </c>
      <c r="C817" t="s">
        <v>1038</v>
      </c>
      <c r="D817">
        <v>41.8</v>
      </c>
      <c r="E817">
        <v>56</v>
      </c>
      <c r="F817">
        <v>7.2</v>
      </c>
      <c r="G817">
        <v>10</v>
      </c>
      <c r="H817" t="s">
        <v>1184</v>
      </c>
      <c r="I817">
        <v>2.9</v>
      </c>
      <c r="J817">
        <v>6</v>
      </c>
      <c r="K817">
        <v>103</v>
      </c>
      <c r="L817">
        <v>1022.7</v>
      </c>
    </row>
    <row r="818" spans="1:12" x14ac:dyDescent="0.3">
      <c r="A818" s="2">
        <v>45129</v>
      </c>
      <c r="C818" t="s">
        <v>1040</v>
      </c>
      <c r="D818">
        <v>29.1</v>
      </c>
      <c r="E818">
        <v>73</v>
      </c>
      <c r="F818">
        <v>22.2</v>
      </c>
      <c r="G818">
        <v>0.3</v>
      </c>
      <c r="H818" t="s">
        <v>1188</v>
      </c>
      <c r="I818">
        <v>2.4</v>
      </c>
      <c r="J818">
        <v>11</v>
      </c>
      <c r="K818">
        <v>58</v>
      </c>
      <c r="L818">
        <v>1010.4</v>
      </c>
    </row>
    <row r="819" spans="1:12" x14ac:dyDescent="0.3">
      <c r="A819" s="2">
        <v>45160</v>
      </c>
      <c r="C819" t="s">
        <v>1041</v>
      </c>
      <c r="D819">
        <v>43.9</v>
      </c>
      <c r="E819">
        <v>95</v>
      </c>
      <c r="F819">
        <v>6</v>
      </c>
      <c r="G819">
        <v>5.6</v>
      </c>
      <c r="H819" t="s">
        <v>1185</v>
      </c>
      <c r="I819">
        <v>2.2000000000000002</v>
      </c>
      <c r="J819">
        <v>10</v>
      </c>
      <c r="K819">
        <v>266</v>
      </c>
      <c r="L819">
        <v>975.5</v>
      </c>
    </row>
    <row r="820" spans="1:12" x14ac:dyDescent="0.3">
      <c r="A820" s="2">
        <v>45191</v>
      </c>
      <c r="C820" t="s">
        <v>1042</v>
      </c>
      <c r="D820">
        <v>22.8</v>
      </c>
      <c r="E820">
        <v>71</v>
      </c>
      <c r="F820">
        <v>29.4</v>
      </c>
      <c r="G820">
        <v>11.7</v>
      </c>
      <c r="H820" t="s">
        <v>1189</v>
      </c>
      <c r="I820">
        <v>1.6</v>
      </c>
      <c r="J820">
        <v>1</v>
      </c>
      <c r="K820">
        <v>268</v>
      </c>
      <c r="L820">
        <v>1023.3</v>
      </c>
    </row>
    <row r="821" spans="1:12" x14ac:dyDescent="0.3">
      <c r="A821" s="2">
        <v>45221</v>
      </c>
      <c r="C821" t="s">
        <v>1043</v>
      </c>
      <c r="D821">
        <v>15.7</v>
      </c>
      <c r="E821">
        <v>83</v>
      </c>
      <c r="F821">
        <v>46.4</v>
      </c>
      <c r="G821">
        <v>9.1999999999999993</v>
      </c>
      <c r="H821" t="s">
        <v>1186</v>
      </c>
      <c r="I821">
        <v>3</v>
      </c>
      <c r="J821">
        <v>8</v>
      </c>
      <c r="K821">
        <v>80</v>
      </c>
      <c r="L821">
        <v>995</v>
      </c>
    </row>
    <row r="822" spans="1:12" x14ac:dyDescent="0.3">
      <c r="A822" s="2">
        <v>45252</v>
      </c>
      <c r="C822" t="s">
        <v>1042</v>
      </c>
      <c r="D822">
        <v>31.8</v>
      </c>
      <c r="E822">
        <v>43</v>
      </c>
      <c r="F822">
        <v>10.3</v>
      </c>
      <c r="G822">
        <v>6.4</v>
      </c>
      <c r="H822" t="s">
        <v>1186</v>
      </c>
      <c r="I822">
        <v>9.5</v>
      </c>
      <c r="J822">
        <v>5</v>
      </c>
      <c r="K822">
        <v>196</v>
      </c>
      <c r="L822">
        <v>974.5</v>
      </c>
    </row>
    <row r="823" spans="1:12" x14ac:dyDescent="0.3">
      <c r="A823" s="2">
        <v>45282</v>
      </c>
      <c r="C823" t="s">
        <v>1041</v>
      </c>
      <c r="D823">
        <v>23.6</v>
      </c>
      <c r="E823">
        <v>88</v>
      </c>
      <c r="F823">
        <v>26.9</v>
      </c>
      <c r="G823">
        <v>1.2</v>
      </c>
      <c r="H823" t="s">
        <v>1186</v>
      </c>
      <c r="I823">
        <v>7</v>
      </c>
      <c r="J823">
        <v>10</v>
      </c>
      <c r="K823">
        <v>229</v>
      </c>
      <c r="L823">
        <v>1027.9000000000001</v>
      </c>
    </row>
    <row r="824" spans="1:12" x14ac:dyDescent="0.3">
      <c r="A824" s="2">
        <v>44948</v>
      </c>
      <c r="C824" t="s">
        <v>1040</v>
      </c>
      <c r="D824">
        <v>15.9</v>
      </c>
      <c r="E824">
        <v>48</v>
      </c>
      <c r="F824">
        <v>42.3</v>
      </c>
      <c r="G824">
        <v>10</v>
      </c>
      <c r="H824" t="s">
        <v>1187</v>
      </c>
      <c r="I824">
        <v>4.0999999999999996</v>
      </c>
      <c r="J824">
        <v>3</v>
      </c>
      <c r="K824">
        <v>268</v>
      </c>
      <c r="L824">
        <v>1000.1</v>
      </c>
    </row>
    <row r="825" spans="1:12" x14ac:dyDescent="0.3">
      <c r="A825" s="2">
        <v>44979</v>
      </c>
      <c r="C825" t="s">
        <v>1042</v>
      </c>
      <c r="D825">
        <v>37.4</v>
      </c>
      <c r="E825">
        <v>99</v>
      </c>
      <c r="F825">
        <v>8.6999999999999993</v>
      </c>
      <c r="G825">
        <v>1</v>
      </c>
      <c r="H825" t="s">
        <v>1188</v>
      </c>
      <c r="I825">
        <v>1.4</v>
      </c>
      <c r="J825">
        <v>5</v>
      </c>
      <c r="K825">
        <v>148</v>
      </c>
      <c r="L825">
        <v>968.8</v>
      </c>
    </row>
    <row r="826" spans="1:12" x14ac:dyDescent="0.3">
      <c r="A826" s="2">
        <v>45038</v>
      </c>
      <c r="C826" t="s">
        <v>1044</v>
      </c>
      <c r="D826">
        <v>43.2</v>
      </c>
      <c r="E826">
        <v>97</v>
      </c>
      <c r="F826">
        <v>19.100000000000001</v>
      </c>
      <c r="G826">
        <v>10</v>
      </c>
      <c r="H826" t="s">
        <v>1185</v>
      </c>
      <c r="I826">
        <v>7.6</v>
      </c>
      <c r="J826">
        <v>9</v>
      </c>
      <c r="K826">
        <v>161</v>
      </c>
      <c r="L826">
        <v>1027.5999999999999</v>
      </c>
    </row>
    <row r="827" spans="1:12" x14ac:dyDescent="0.3">
      <c r="A827" s="2">
        <v>45068</v>
      </c>
      <c r="C827" t="s">
        <v>1039</v>
      </c>
      <c r="D827">
        <v>36.200000000000003</v>
      </c>
      <c r="E827">
        <v>40</v>
      </c>
      <c r="F827">
        <v>25.9</v>
      </c>
      <c r="G827">
        <v>8.5</v>
      </c>
      <c r="H827" t="s">
        <v>1189</v>
      </c>
      <c r="I827">
        <v>3.3</v>
      </c>
      <c r="J827">
        <v>5</v>
      </c>
      <c r="K827">
        <v>178</v>
      </c>
      <c r="L827">
        <v>1046.8</v>
      </c>
    </row>
    <row r="828" spans="1:12" x14ac:dyDescent="0.3">
      <c r="A828" s="2">
        <v>45099</v>
      </c>
      <c r="C828" t="s">
        <v>1042</v>
      </c>
      <c r="D828">
        <v>39.1</v>
      </c>
      <c r="E828">
        <v>83</v>
      </c>
      <c r="F828">
        <v>11.2</v>
      </c>
      <c r="G828">
        <v>18.3</v>
      </c>
      <c r="H828" t="s">
        <v>1185</v>
      </c>
      <c r="I828">
        <v>3.4</v>
      </c>
      <c r="J828">
        <v>2</v>
      </c>
      <c r="K828">
        <v>196</v>
      </c>
      <c r="L828">
        <v>987.3</v>
      </c>
    </row>
    <row r="829" spans="1:12" x14ac:dyDescent="0.3">
      <c r="A829" s="2">
        <v>45129</v>
      </c>
      <c r="C829" t="s">
        <v>1042</v>
      </c>
      <c r="D829">
        <v>31.5</v>
      </c>
      <c r="E829">
        <v>74</v>
      </c>
      <c r="F829">
        <v>8.1999999999999993</v>
      </c>
      <c r="G829">
        <v>10</v>
      </c>
      <c r="H829" t="s">
        <v>1184</v>
      </c>
      <c r="I829">
        <v>8.5</v>
      </c>
      <c r="J829">
        <v>2</v>
      </c>
      <c r="K829">
        <v>122</v>
      </c>
      <c r="L829">
        <v>952.7</v>
      </c>
    </row>
    <row r="830" spans="1:12" x14ac:dyDescent="0.3">
      <c r="A830" s="2">
        <v>45160</v>
      </c>
      <c r="C830" t="s">
        <v>1043</v>
      </c>
      <c r="D830">
        <v>24.7</v>
      </c>
      <c r="E830">
        <v>53</v>
      </c>
      <c r="F830">
        <v>17.899999999999999</v>
      </c>
      <c r="G830">
        <v>13.1</v>
      </c>
      <c r="H830" t="s">
        <v>1185</v>
      </c>
      <c r="I830">
        <v>2.2999999999999998</v>
      </c>
      <c r="J830">
        <v>6</v>
      </c>
      <c r="K830">
        <v>81</v>
      </c>
      <c r="L830">
        <v>951</v>
      </c>
    </row>
    <row r="831" spans="1:12" x14ac:dyDescent="0.3">
      <c r="A831" s="2">
        <v>45191</v>
      </c>
      <c r="C831" t="s">
        <v>1040</v>
      </c>
      <c r="D831">
        <v>25.6</v>
      </c>
      <c r="E831">
        <v>64</v>
      </c>
      <c r="F831">
        <v>9.1</v>
      </c>
      <c r="G831">
        <v>10</v>
      </c>
      <c r="H831" t="s">
        <v>1186</v>
      </c>
      <c r="I831">
        <v>5.5</v>
      </c>
      <c r="J831">
        <v>4</v>
      </c>
      <c r="K831">
        <v>110</v>
      </c>
      <c r="L831">
        <v>1023.5</v>
      </c>
    </row>
    <row r="832" spans="1:12" x14ac:dyDescent="0.3">
      <c r="A832" s="2">
        <v>45221</v>
      </c>
      <c r="C832" t="s">
        <v>1039</v>
      </c>
      <c r="D832">
        <v>42.9</v>
      </c>
      <c r="E832">
        <v>45</v>
      </c>
      <c r="F832">
        <v>43.5</v>
      </c>
      <c r="G832">
        <v>13.1</v>
      </c>
      <c r="H832" t="s">
        <v>1187</v>
      </c>
      <c r="I832">
        <v>9.4</v>
      </c>
      <c r="J832">
        <v>11</v>
      </c>
      <c r="K832">
        <v>249</v>
      </c>
      <c r="L832">
        <v>1013.2</v>
      </c>
    </row>
    <row r="833" spans="1:12" x14ac:dyDescent="0.3">
      <c r="A833" s="2">
        <v>45252</v>
      </c>
      <c r="C833" t="s">
        <v>1039</v>
      </c>
      <c r="D833">
        <v>17.399999999999999</v>
      </c>
      <c r="E833">
        <v>61</v>
      </c>
      <c r="F833">
        <v>15.4</v>
      </c>
      <c r="G833">
        <v>18.899999999999999</v>
      </c>
      <c r="H833" t="s">
        <v>1186</v>
      </c>
      <c r="I833">
        <v>7.7</v>
      </c>
      <c r="J833">
        <v>3</v>
      </c>
      <c r="K833">
        <v>129</v>
      </c>
      <c r="L833">
        <v>955.3</v>
      </c>
    </row>
    <row r="834" spans="1:12" x14ac:dyDescent="0.3">
      <c r="A834" s="2">
        <v>45282</v>
      </c>
      <c r="C834" t="s">
        <v>1038</v>
      </c>
      <c r="D834">
        <v>18.5</v>
      </c>
      <c r="E834">
        <v>61</v>
      </c>
      <c r="F834">
        <v>17.399999999999999</v>
      </c>
      <c r="G834">
        <v>17.100000000000001</v>
      </c>
      <c r="H834" t="s">
        <v>1185</v>
      </c>
      <c r="I834">
        <v>2.7</v>
      </c>
      <c r="J834">
        <v>8</v>
      </c>
      <c r="K834">
        <v>287</v>
      </c>
      <c r="L834">
        <v>964.6</v>
      </c>
    </row>
    <row r="835" spans="1:12" x14ac:dyDescent="0.3">
      <c r="A835" s="2">
        <v>44949</v>
      </c>
      <c r="C835" t="s">
        <v>1041</v>
      </c>
      <c r="D835">
        <v>44.8</v>
      </c>
      <c r="E835">
        <v>41</v>
      </c>
      <c r="F835">
        <v>4.5999999999999996</v>
      </c>
      <c r="G835">
        <v>10</v>
      </c>
      <c r="H835" t="s">
        <v>1184</v>
      </c>
      <c r="I835">
        <v>9.8000000000000007</v>
      </c>
      <c r="J835">
        <v>3</v>
      </c>
      <c r="K835">
        <v>177</v>
      </c>
      <c r="L835">
        <v>1027.5</v>
      </c>
    </row>
    <row r="836" spans="1:12" x14ac:dyDescent="0.3">
      <c r="A836" s="2">
        <v>44980</v>
      </c>
      <c r="C836" t="s">
        <v>1038</v>
      </c>
      <c r="D836">
        <v>19.899999999999999</v>
      </c>
      <c r="E836">
        <v>50</v>
      </c>
      <c r="F836">
        <v>33.1</v>
      </c>
      <c r="G836">
        <v>1</v>
      </c>
      <c r="H836" t="s">
        <v>1185</v>
      </c>
      <c r="I836">
        <v>1.5</v>
      </c>
      <c r="J836">
        <v>7</v>
      </c>
      <c r="K836">
        <v>284</v>
      </c>
      <c r="L836">
        <v>1033.0999999999999</v>
      </c>
    </row>
    <row r="837" spans="1:12" x14ac:dyDescent="0.3">
      <c r="A837" s="2">
        <v>45008</v>
      </c>
      <c r="C837" t="s">
        <v>1038</v>
      </c>
      <c r="D837">
        <v>42.9</v>
      </c>
      <c r="E837">
        <v>92</v>
      </c>
      <c r="F837">
        <v>36.6</v>
      </c>
      <c r="G837">
        <v>3.3</v>
      </c>
      <c r="H837" t="s">
        <v>1187</v>
      </c>
      <c r="I837">
        <v>2.1</v>
      </c>
      <c r="J837">
        <v>8</v>
      </c>
      <c r="K837">
        <v>83</v>
      </c>
      <c r="L837">
        <v>1046.8</v>
      </c>
    </row>
    <row r="838" spans="1:12" x14ac:dyDescent="0.3">
      <c r="A838" s="2">
        <v>45039</v>
      </c>
      <c r="C838" t="s">
        <v>1040</v>
      </c>
      <c r="D838">
        <v>33.299999999999997</v>
      </c>
      <c r="E838">
        <v>54</v>
      </c>
      <c r="F838">
        <v>47.9</v>
      </c>
      <c r="G838">
        <v>6</v>
      </c>
      <c r="H838" t="s">
        <v>1185</v>
      </c>
      <c r="I838">
        <v>7.9</v>
      </c>
      <c r="J838">
        <v>4</v>
      </c>
      <c r="K838">
        <v>226</v>
      </c>
      <c r="L838">
        <v>1020.5</v>
      </c>
    </row>
    <row r="839" spans="1:12" x14ac:dyDescent="0.3">
      <c r="A839" s="2">
        <v>45069</v>
      </c>
      <c r="C839" t="s">
        <v>1046</v>
      </c>
      <c r="D839">
        <v>34.1</v>
      </c>
      <c r="E839">
        <v>74</v>
      </c>
      <c r="F839">
        <v>40.700000000000003</v>
      </c>
      <c r="G839">
        <v>4.2</v>
      </c>
      <c r="H839" t="s">
        <v>1184</v>
      </c>
      <c r="I839">
        <v>4.5999999999999996</v>
      </c>
      <c r="J839">
        <v>5</v>
      </c>
      <c r="K839">
        <v>51</v>
      </c>
      <c r="L839">
        <v>1048.7</v>
      </c>
    </row>
    <row r="840" spans="1:12" x14ac:dyDescent="0.3">
      <c r="A840" s="2">
        <v>45100</v>
      </c>
      <c r="C840" t="s">
        <v>1042</v>
      </c>
      <c r="D840">
        <v>25.6</v>
      </c>
      <c r="E840">
        <v>36</v>
      </c>
      <c r="F840">
        <v>21.1</v>
      </c>
      <c r="G840">
        <v>7.5</v>
      </c>
      <c r="H840" t="s">
        <v>1188</v>
      </c>
      <c r="I840">
        <v>4</v>
      </c>
      <c r="J840">
        <v>11</v>
      </c>
      <c r="K840">
        <v>113</v>
      </c>
      <c r="L840">
        <v>1000.1</v>
      </c>
    </row>
    <row r="841" spans="1:12" x14ac:dyDescent="0.3">
      <c r="A841" s="2">
        <v>45130</v>
      </c>
      <c r="C841" t="s">
        <v>1043</v>
      </c>
      <c r="D841">
        <v>22.7</v>
      </c>
      <c r="E841">
        <v>94</v>
      </c>
      <c r="F841">
        <v>15.3</v>
      </c>
      <c r="G841">
        <v>18.600000000000001</v>
      </c>
      <c r="H841" t="s">
        <v>1185</v>
      </c>
      <c r="I841">
        <v>9.8000000000000007</v>
      </c>
      <c r="J841">
        <v>9</v>
      </c>
      <c r="K841">
        <v>146</v>
      </c>
      <c r="L841">
        <v>1047.8</v>
      </c>
    </row>
    <row r="842" spans="1:12" x14ac:dyDescent="0.3">
      <c r="A842" s="2">
        <v>45161</v>
      </c>
      <c r="C842" t="s">
        <v>1044</v>
      </c>
      <c r="D842">
        <v>33.799999999999997</v>
      </c>
      <c r="E842">
        <v>63</v>
      </c>
      <c r="F842">
        <v>26</v>
      </c>
      <c r="G842">
        <v>10</v>
      </c>
      <c r="H842" t="s">
        <v>1186</v>
      </c>
      <c r="I842">
        <v>6.2</v>
      </c>
      <c r="J842">
        <v>6</v>
      </c>
      <c r="K842">
        <v>238</v>
      </c>
      <c r="L842">
        <v>1033</v>
      </c>
    </row>
    <row r="843" spans="1:12" x14ac:dyDescent="0.3">
      <c r="A843" s="2">
        <v>45192</v>
      </c>
      <c r="C843" t="s">
        <v>1044</v>
      </c>
      <c r="D843">
        <v>42.6</v>
      </c>
      <c r="E843">
        <v>93</v>
      </c>
      <c r="F843">
        <v>30.7</v>
      </c>
      <c r="G843">
        <v>10</v>
      </c>
      <c r="H843" t="s">
        <v>1187</v>
      </c>
      <c r="I843">
        <v>9.6</v>
      </c>
      <c r="J843">
        <v>8</v>
      </c>
      <c r="K843">
        <v>145</v>
      </c>
      <c r="L843">
        <v>1012.1</v>
      </c>
    </row>
    <row r="844" spans="1:12" x14ac:dyDescent="0.3">
      <c r="A844" s="2">
        <v>45222</v>
      </c>
      <c r="C844" t="s">
        <v>1041</v>
      </c>
      <c r="D844">
        <v>35</v>
      </c>
      <c r="E844">
        <v>48</v>
      </c>
      <c r="F844">
        <v>4.8</v>
      </c>
      <c r="G844">
        <v>10.199999999999999</v>
      </c>
      <c r="H844" t="s">
        <v>1186</v>
      </c>
      <c r="I844">
        <v>1.2</v>
      </c>
      <c r="J844">
        <v>1</v>
      </c>
      <c r="K844">
        <v>295</v>
      </c>
      <c r="L844">
        <v>1039.0999999999999</v>
      </c>
    </row>
    <row r="845" spans="1:12" x14ac:dyDescent="0.3">
      <c r="A845" s="2">
        <v>45253</v>
      </c>
      <c r="C845" t="s">
        <v>1041</v>
      </c>
      <c r="D845">
        <v>34.700000000000003</v>
      </c>
      <c r="E845">
        <v>42</v>
      </c>
      <c r="F845">
        <v>48</v>
      </c>
      <c r="G845">
        <v>10</v>
      </c>
      <c r="H845" t="s">
        <v>1188</v>
      </c>
      <c r="I845">
        <v>8.6999999999999993</v>
      </c>
      <c r="J845">
        <v>2</v>
      </c>
      <c r="K845">
        <v>244</v>
      </c>
      <c r="L845">
        <v>970.8</v>
      </c>
    </row>
    <row r="846" spans="1:12" x14ac:dyDescent="0.3">
      <c r="A846" s="2">
        <v>45283</v>
      </c>
      <c r="C846" t="s">
        <v>1039</v>
      </c>
      <c r="D846">
        <v>22.2</v>
      </c>
      <c r="E846">
        <v>52</v>
      </c>
      <c r="F846">
        <v>30.5</v>
      </c>
      <c r="G846">
        <v>3.6</v>
      </c>
      <c r="H846" t="s">
        <v>1189</v>
      </c>
      <c r="I846">
        <v>6.5</v>
      </c>
      <c r="J846">
        <v>2</v>
      </c>
      <c r="K846">
        <v>210</v>
      </c>
      <c r="L846">
        <v>1032.5999999999999</v>
      </c>
    </row>
    <row r="847" spans="1:12" x14ac:dyDescent="0.3">
      <c r="A847" s="2">
        <v>44949</v>
      </c>
      <c r="C847" t="s">
        <v>1040</v>
      </c>
      <c r="D847">
        <v>43.2</v>
      </c>
      <c r="E847">
        <v>44</v>
      </c>
      <c r="F847">
        <v>43.9</v>
      </c>
      <c r="G847">
        <v>11.6</v>
      </c>
      <c r="H847" t="s">
        <v>1185</v>
      </c>
      <c r="I847">
        <v>1.3</v>
      </c>
      <c r="J847">
        <v>10</v>
      </c>
      <c r="K847">
        <v>161</v>
      </c>
      <c r="L847">
        <v>984.6</v>
      </c>
    </row>
    <row r="848" spans="1:12" x14ac:dyDescent="0.3">
      <c r="A848" s="2">
        <v>44980</v>
      </c>
      <c r="C848" t="s">
        <v>1042</v>
      </c>
      <c r="D848">
        <v>31</v>
      </c>
      <c r="E848">
        <v>40</v>
      </c>
      <c r="F848">
        <v>32.4</v>
      </c>
      <c r="G848">
        <v>10</v>
      </c>
      <c r="H848" t="s">
        <v>1185</v>
      </c>
      <c r="I848">
        <v>5.7</v>
      </c>
      <c r="J848">
        <v>1</v>
      </c>
      <c r="K848">
        <v>64</v>
      </c>
      <c r="L848">
        <v>1037.3</v>
      </c>
    </row>
    <row r="849" spans="1:12" x14ac:dyDescent="0.3">
      <c r="A849" s="2">
        <v>45008</v>
      </c>
      <c r="C849" t="s">
        <v>1043</v>
      </c>
      <c r="D849">
        <v>29.7</v>
      </c>
      <c r="E849">
        <v>99</v>
      </c>
      <c r="F849">
        <v>50</v>
      </c>
      <c r="G849">
        <v>11.7</v>
      </c>
      <c r="H849" t="s">
        <v>1188</v>
      </c>
      <c r="I849">
        <v>7.2</v>
      </c>
      <c r="J849">
        <v>7</v>
      </c>
      <c r="K849">
        <v>169</v>
      </c>
      <c r="L849">
        <v>1038</v>
      </c>
    </row>
    <row r="850" spans="1:12" x14ac:dyDescent="0.3">
      <c r="A850" s="2">
        <v>45039</v>
      </c>
      <c r="C850" t="s">
        <v>1038</v>
      </c>
      <c r="D850">
        <v>16.100000000000001</v>
      </c>
      <c r="E850">
        <v>58</v>
      </c>
      <c r="F850">
        <v>44.7</v>
      </c>
      <c r="G850">
        <v>4.7</v>
      </c>
      <c r="H850" t="s">
        <v>1186</v>
      </c>
      <c r="I850">
        <v>3.8</v>
      </c>
      <c r="J850">
        <v>7</v>
      </c>
      <c r="K850">
        <v>196</v>
      </c>
      <c r="L850">
        <v>965.7</v>
      </c>
    </row>
    <row r="851" spans="1:12" x14ac:dyDescent="0.3">
      <c r="A851" s="2">
        <v>45069</v>
      </c>
      <c r="C851" t="s">
        <v>1042</v>
      </c>
      <c r="D851">
        <v>20.100000000000001</v>
      </c>
      <c r="E851">
        <v>78</v>
      </c>
      <c r="F851">
        <v>8.5</v>
      </c>
      <c r="G851">
        <v>5.4</v>
      </c>
      <c r="H851" t="s">
        <v>1186</v>
      </c>
      <c r="I851">
        <v>1.6</v>
      </c>
      <c r="J851">
        <v>7</v>
      </c>
      <c r="K851">
        <v>120</v>
      </c>
      <c r="L851">
        <v>992.1</v>
      </c>
    </row>
    <row r="852" spans="1:12" x14ac:dyDescent="0.3">
      <c r="A852" s="2">
        <v>45100</v>
      </c>
      <c r="C852" t="s">
        <v>1039</v>
      </c>
      <c r="D852">
        <v>41</v>
      </c>
      <c r="E852">
        <v>69</v>
      </c>
      <c r="F852">
        <v>16.399999999999999</v>
      </c>
      <c r="G852">
        <v>0.2</v>
      </c>
      <c r="H852" t="s">
        <v>1186</v>
      </c>
      <c r="I852">
        <v>3.6</v>
      </c>
      <c r="J852">
        <v>5</v>
      </c>
      <c r="K852">
        <v>239</v>
      </c>
      <c r="L852">
        <v>1012.3</v>
      </c>
    </row>
    <row r="853" spans="1:12" x14ac:dyDescent="0.3">
      <c r="A853" s="2">
        <v>45130</v>
      </c>
      <c r="C853" t="s">
        <v>1038</v>
      </c>
      <c r="D853">
        <v>35</v>
      </c>
      <c r="E853">
        <v>69</v>
      </c>
      <c r="F853">
        <v>20.399999999999999</v>
      </c>
      <c r="G853">
        <v>4.9000000000000004</v>
      </c>
      <c r="H853" t="s">
        <v>1189</v>
      </c>
      <c r="I853">
        <v>7.8</v>
      </c>
      <c r="J853">
        <v>3</v>
      </c>
      <c r="K853">
        <v>144</v>
      </c>
      <c r="L853">
        <v>1022.2</v>
      </c>
    </row>
    <row r="854" spans="1:12" x14ac:dyDescent="0.3">
      <c r="A854" s="2">
        <v>45161</v>
      </c>
      <c r="C854" t="s">
        <v>1042</v>
      </c>
      <c r="D854">
        <v>40.299999999999997</v>
      </c>
      <c r="E854">
        <v>68</v>
      </c>
      <c r="F854">
        <v>24.5</v>
      </c>
      <c r="G854">
        <v>7.2</v>
      </c>
      <c r="H854" t="s">
        <v>1184</v>
      </c>
      <c r="I854">
        <v>3.9</v>
      </c>
      <c r="J854">
        <v>4</v>
      </c>
      <c r="K854">
        <v>294</v>
      </c>
      <c r="L854">
        <v>968.4</v>
      </c>
    </row>
    <row r="855" spans="1:12" x14ac:dyDescent="0.3">
      <c r="A855" s="2">
        <v>45192</v>
      </c>
      <c r="C855" t="s">
        <v>1043</v>
      </c>
      <c r="D855">
        <v>22.1</v>
      </c>
      <c r="E855">
        <v>52</v>
      </c>
      <c r="F855">
        <v>36.4</v>
      </c>
      <c r="G855">
        <v>19.5</v>
      </c>
      <c r="H855" t="s">
        <v>1188</v>
      </c>
      <c r="I855">
        <v>1.6</v>
      </c>
      <c r="J855">
        <v>5</v>
      </c>
      <c r="K855">
        <v>79</v>
      </c>
      <c r="L855">
        <v>953.7</v>
      </c>
    </row>
    <row r="856" spans="1:12" x14ac:dyDescent="0.3">
      <c r="A856" s="2">
        <v>45222</v>
      </c>
      <c r="C856" t="s">
        <v>1044</v>
      </c>
      <c r="D856">
        <v>35.200000000000003</v>
      </c>
      <c r="E856">
        <v>80</v>
      </c>
      <c r="F856">
        <v>48.6</v>
      </c>
      <c r="G856">
        <v>10</v>
      </c>
      <c r="H856" t="s">
        <v>1187</v>
      </c>
      <c r="I856">
        <v>5.5</v>
      </c>
      <c r="J856">
        <v>4</v>
      </c>
      <c r="K856">
        <v>160</v>
      </c>
      <c r="L856">
        <v>979</v>
      </c>
    </row>
    <row r="857" spans="1:12" x14ac:dyDescent="0.3">
      <c r="A857" s="2">
        <v>45253</v>
      </c>
      <c r="C857" t="s">
        <v>1041</v>
      </c>
      <c r="D857">
        <v>44.4</v>
      </c>
      <c r="E857">
        <v>63</v>
      </c>
      <c r="F857">
        <v>34.9</v>
      </c>
      <c r="G857">
        <v>9.8000000000000007</v>
      </c>
      <c r="H857" t="s">
        <v>1187</v>
      </c>
      <c r="I857">
        <v>4.3</v>
      </c>
      <c r="J857">
        <v>11</v>
      </c>
      <c r="K857">
        <v>183</v>
      </c>
      <c r="L857">
        <v>995</v>
      </c>
    </row>
    <row r="858" spans="1:12" x14ac:dyDescent="0.3">
      <c r="A858" s="2">
        <v>45283</v>
      </c>
      <c r="C858" t="s">
        <v>1044</v>
      </c>
      <c r="D858">
        <v>34.299999999999997</v>
      </c>
      <c r="E858">
        <v>83</v>
      </c>
      <c r="F858">
        <v>41.9</v>
      </c>
      <c r="G858">
        <v>4.9000000000000004</v>
      </c>
      <c r="H858" t="s">
        <v>1184</v>
      </c>
      <c r="I858">
        <v>7.9</v>
      </c>
      <c r="J858">
        <v>9</v>
      </c>
      <c r="K858">
        <v>192</v>
      </c>
      <c r="L858">
        <v>1041.4000000000001</v>
      </c>
    </row>
    <row r="859" spans="1:12" x14ac:dyDescent="0.3">
      <c r="A859" s="2">
        <v>44950</v>
      </c>
      <c r="C859" t="s">
        <v>1038</v>
      </c>
      <c r="D859">
        <v>28.1</v>
      </c>
      <c r="E859">
        <v>96</v>
      </c>
      <c r="F859">
        <v>46.3</v>
      </c>
      <c r="G859">
        <v>14.4</v>
      </c>
      <c r="H859" t="s">
        <v>1184</v>
      </c>
      <c r="I859">
        <v>7.6</v>
      </c>
      <c r="J859">
        <v>4</v>
      </c>
      <c r="K859">
        <v>143</v>
      </c>
      <c r="L859">
        <v>993.1</v>
      </c>
    </row>
    <row r="860" spans="1:12" x14ac:dyDescent="0.3">
      <c r="A860" s="2">
        <v>44981</v>
      </c>
      <c r="C860" t="s">
        <v>1044</v>
      </c>
      <c r="D860">
        <v>28.2</v>
      </c>
      <c r="E860">
        <v>92</v>
      </c>
      <c r="F860">
        <v>22.9</v>
      </c>
      <c r="G860">
        <v>14.4</v>
      </c>
      <c r="H860" t="s">
        <v>1186</v>
      </c>
      <c r="I860">
        <v>2.1</v>
      </c>
      <c r="J860">
        <v>2</v>
      </c>
      <c r="K860">
        <v>102</v>
      </c>
      <c r="L860">
        <v>1036.8</v>
      </c>
    </row>
    <row r="861" spans="1:12" x14ac:dyDescent="0.3">
      <c r="A861" s="2">
        <v>45009</v>
      </c>
      <c r="C861" t="s">
        <v>1044</v>
      </c>
      <c r="D861">
        <v>32.5</v>
      </c>
      <c r="E861">
        <v>48</v>
      </c>
      <c r="F861">
        <v>45.8</v>
      </c>
      <c r="G861">
        <v>13.1</v>
      </c>
      <c r="H861" t="s">
        <v>1184</v>
      </c>
      <c r="I861">
        <v>4.5</v>
      </c>
      <c r="J861">
        <v>10</v>
      </c>
      <c r="K861">
        <v>231</v>
      </c>
      <c r="L861">
        <v>1043.8</v>
      </c>
    </row>
    <row r="862" spans="1:12" x14ac:dyDescent="0.3">
      <c r="A862" s="2">
        <v>45040</v>
      </c>
      <c r="C862" t="s">
        <v>1042</v>
      </c>
      <c r="D862">
        <v>26.4</v>
      </c>
      <c r="E862">
        <v>80</v>
      </c>
      <c r="F862">
        <v>40.9</v>
      </c>
      <c r="G862">
        <v>10</v>
      </c>
      <c r="H862" t="s">
        <v>1186</v>
      </c>
      <c r="I862">
        <v>3.6</v>
      </c>
      <c r="J862">
        <v>5</v>
      </c>
      <c r="K862">
        <v>294</v>
      </c>
      <c r="L862">
        <v>1021.4</v>
      </c>
    </row>
    <row r="863" spans="1:12" x14ac:dyDescent="0.3">
      <c r="A863" s="2">
        <v>45070</v>
      </c>
      <c r="C863" t="s">
        <v>1045</v>
      </c>
      <c r="D863">
        <v>28</v>
      </c>
      <c r="E863">
        <v>67</v>
      </c>
      <c r="F863">
        <v>17.7</v>
      </c>
      <c r="G863">
        <v>9.5</v>
      </c>
      <c r="H863" t="s">
        <v>1189</v>
      </c>
      <c r="I863">
        <v>1.6</v>
      </c>
      <c r="J863">
        <v>6</v>
      </c>
      <c r="K863">
        <v>99</v>
      </c>
      <c r="L863">
        <v>981</v>
      </c>
    </row>
    <row r="864" spans="1:12" x14ac:dyDescent="0.3">
      <c r="A864" s="2">
        <v>45101</v>
      </c>
      <c r="C864" t="s">
        <v>1043</v>
      </c>
      <c r="D864">
        <v>42.3</v>
      </c>
      <c r="E864">
        <v>45</v>
      </c>
      <c r="F864">
        <v>38.799999999999997</v>
      </c>
      <c r="G864">
        <v>4.8</v>
      </c>
      <c r="H864" t="s">
        <v>1184</v>
      </c>
      <c r="I864">
        <v>7.6</v>
      </c>
      <c r="J864">
        <v>11</v>
      </c>
      <c r="K864">
        <v>127</v>
      </c>
      <c r="L864">
        <v>994.4</v>
      </c>
    </row>
    <row r="865" spans="1:12" x14ac:dyDescent="0.3">
      <c r="A865" s="2">
        <v>45131</v>
      </c>
      <c r="C865" t="s">
        <v>1043</v>
      </c>
      <c r="D865">
        <v>26.7</v>
      </c>
      <c r="E865">
        <v>79</v>
      </c>
      <c r="F865">
        <v>7.8</v>
      </c>
      <c r="G865">
        <v>10</v>
      </c>
      <c r="H865" t="s">
        <v>1185</v>
      </c>
      <c r="I865">
        <v>7.8</v>
      </c>
      <c r="J865">
        <v>1</v>
      </c>
      <c r="K865">
        <v>97</v>
      </c>
      <c r="L865">
        <v>990.3</v>
      </c>
    </row>
    <row r="866" spans="1:12" x14ac:dyDescent="0.3">
      <c r="A866" s="2">
        <v>45162</v>
      </c>
      <c r="C866" t="s">
        <v>1042</v>
      </c>
      <c r="D866">
        <v>19.7</v>
      </c>
      <c r="E866">
        <v>77</v>
      </c>
      <c r="F866">
        <v>42.8</v>
      </c>
      <c r="G866">
        <v>4.7</v>
      </c>
      <c r="H866" t="s">
        <v>1188</v>
      </c>
      <c r="I866">
        <v>9.5</v>
      </c>
      <c r="J866">
        <v>9</v>
      </c>
      <c r="K866">
        <v>69</v>
      </c>
      <c r="L866">
        <v>1008.6</v>
      </c>
    </row>
    <row r="867" spans="1:12" x14ac:dyDescent="0.3">
      <c r="A867" s="2">
        <v>45193</v>
      </c>
      <c r="C867" t="s">
        <v>1038</v>
      </c>
      <c r="D867">
        <v>28.5</v>
      </c>
      <c r="E867">
        <v>47</v>
      </c>
      <c r="F867">
        <v>49.4</v>
      </c>
      <c r="G867">
        <v>4</v>
      </c>
      <c r="H867" t="s">
        <v>1185</v>
      </c>
      <c r="I867">
        <v>5.4</v>
      </c>
      <c r="J867">
        <v>11</v>
      </c>
      <c r="K867">
        <v>123</v>
      </c>
      <c r="L867">
        <v>1000.1</v>
      </c>
    </row>
    <row r="868" spans="1:12" x14ac:dyDescent="0.3">
      <c r="A868" s="2">
        <v>45223</v>
      </c>
      <c r="C868" t="s">
        <v>1039</v>
      </c>
      <c r="D868">
        <v>29.9</v>
      </c>
      <c r="E868">
        <v>70</v>
      </c>
      <c r="F868">
        <v>10.1</v>
      </c>
      <c r="G868">
        <v>19.8</v>
      </c>
      <c r="H868" t="s">
        <v>1187</v>
      </c>
      <c r="I868">
        <v>5.9</v>
      </c>
      <c r="J868">
        <v>11</v>
      </c>
      <c r="K868">
        <v>60</v>
      </c>
      <c r="L868">
        <v>1034.3</v>
      </c>
    </row>
    <row r="869" spans="1:12" x14ac:dyDescent="0.3">
      <c r="A869" s="2">
        <v>45284</v>
      </c>
      <c r="C869" t="s">
        <v>1040</v>
      </c>
      <c r="D869">
        <v>40.9</v>
      </c>
      <c r="E869">
        <v>99</v>
      </c>
      <c r="F869">
        <v>25.4</v>
      </c>
      <c r="G869">
        <v>12.5</v>
      </c>
      <c r="H869" t="s">
        <v>1186</v>
      </c>
      <c r="I869">
        <v>3.5</v>
      </c>
      <c r="J869">
        <v>4</v>
      </c>
      <c r="K869">
        <v>78</v>
      </c>
      <c r="L869">
        <v>1029.7</v>
      </c>
    </row>
    <row r="870" spans="1:12" x14ac:dyDescent="0.3">
      <c r="A870" s="2">
        <v>44950</v>
      </c>
      <c r="C870" t="s">
        <v>1040</v>
      </c>
      <c r="D870">
        <v>38.6</v>
      </c>
      <c r="E870">
        <v>97</v>
      </c>
      <c r="F870">
        <v>35.799999999999997</v>
      </c>
      <c r="G870">
        <v>10</v>
      </c>
      <c r="H870" t="s">
        <v>1184</v>
      </c>
      <c r="I870">
        <v>1.5</v>
      </c>
      <c r="J870">
        <v>1</v>
      </c>
      <c r="K870">
        <v>105</v>
      </c>
      <c r="L870">
        <v>1045.2</v>
      </c>
    </row>
    <row r="871" spans="1:12" x14ac:dyDescent="0.3">
      <c r="A871" s="2">
        <v>44981</v>
      </c>
      <c r="C871" t="s">
        <v>1043</v>
      </c>
      <c r="D871">
        <v>31.2</v>
      </c>
      <c r="E871">
        <v>38</v>
      </c>
      <c r="F871">
        <v>11.7</v>
      </c>
      <c r="G871">
        <v>5.7</v>
      </c>
      <c r="H871" t="s">
        <v>1186</v>
      </c>
      <c r="I871">
        <v>7.7</v>
      </c>
      <c r="J871">
        <v>7</v>
      </c>
      <c r="K871">
        <v>300</v>
      </c>
      <c r="L871">
        <v>959.8</v>
      </c>
    </row>
    <row r="872" spans="1:12" x14ac:dyDescent="0.3">
      <c r="A872" s="2">
        <v>45009</v>
      </c>
      <c r="C872" t="s">
        <v>1041</v>
      </c>
      <c r="D872">
        <v>37.1</v>
      </c>
      <c r="E872">
        <v>79</v>
      </c>
      <c r="F872">
        <v>21</v>
      </c>
      <c r="G872">
        <v>2.8</v>
      </c>
      <c r="H872" t="s">
        <v>1188</v>
      </c>
      <c r="I872">
        <v>4.4000000000000004</v>
      </c>
      <c r="J872">
        <v>11</v>
      </c>
      <c r="K872">
        <v>88</v>
      </c>
      <c r="L872">
        <v>989.9</v>
      </c>
    </row>
    <row r="873" spans="1:12" x14ac:dyDescent="0.3">
      <c r="A873" s="2">
        <v>45040</v>
      </c>
      <c r="C873" t="s">
        <v>1043</v>
      </c>
      <c r="D873">
        <v>33.9</v>
      </c>
      <c r="E873">
        <v>31</v>
      </c>
      <c r="F873">
        <v>12.4</v>
      </c>
      <c r="G873">
        <v>18.100000000000001</v>
      </c>
      <c r="H873" t="s">
        <v>1189</v>
      </c>
      <c r="I873">
        <v>3.6</v>
      </c>
      <c r="J873">
        <v>4</v>
      </c>
      <c r="K873">
        <v>132</v>
      </c>
      <c r="L873">
        <v>1010.1</v>
      </c>
    </row>
    <row r="874" spans="1:12" x14ac:dyDescent="0.3">
      <c r="A874" s="2">
        <v>45070</v>
      </c>
      <c r="C874" t="s">
        <v>1039</v>
      </c>
      <c r="D874">
        <v>18.2</v>
      </c>
      <c r="E874">
        <v>68</v>
      </c>
      <c r="F874">
        <v>0.3</v>
      </c>
      <c r="G874">
        <v>16.8</v>
      </c>
      <c r="H874" t="s">
        <v>1189</v>
      </c>
      <c r="I874">
        <v>8.1999999999999993</v>
      </c>
      <c r="J874">
        <v>6</v>
      </c>
      <c r="K874">
        <v>162</v>
      </c>
      <c r="L874">
        <v>983.5</v>
      </c>
    </row>
    <row r="875" spans="1:12" x14ac:dyDescent="0.3">
      <c r="A875" s="2">
        <v>45101</v>
      </c>
      <c r="C875" t="s">
        <v>1041</v>
      </c>
      <c r="D875">
        <v>15.2</v>
      </c>
      <c r="E875">
        <v>82</v>
      </c>
      <c r="F875">
        <v>1.2</v>
      </c>
      <c r="G875">
        <v>12.7</v>
      </c>
      <c r="H875" t="s">
        <v>1184</v>
      </c>
      <c r="I875">
        <v>8.9</v>
      </c>
      <c r="J875">
        <v>6</v>
      </c>
      <c r="K875">
        <v>50</v>
      </c>
      <c r="L875">
        <v>1025.9000000000001</v>
      </c>
    </row>
    <row r="876" spans="1:12" x14ac:dyDescent="0.3">
      <c r="A876" s="2">
        <v>45131</v>
      </c>
      <c r="C876" t="s">
        <v>1042</v>
      </c>
      <c r="D876">
        <v>40.299999999999997</v>
      </c>
      <c r="E876">
        <v>89</v>
      </c>
      <c r="F876">
        <v>23.9</v>
      </c>
      <c r="G876">
        <v>8.1</v>
      </c>
      <c r="H876" t="s">
        <v>1189</v>
      </c>
      <c r="I876">
        <v>2.5</v>
      </c>
      <c r="J876">
        <v>6</v>
      </c>
      <c r="K876">
        <v>215</v>
      </c>
      <c r="L876">
        <v>992.4</v>
      </c>
    </row>
    <row r="877" spans="1:12" x14ac:dyDescent="0.3">
      <c r="A877" s="2">
        <v>45162</v>
      </c>
      <c r="C877" t="s">
        <v>1038</v>
      </c>
      <c r="D877">
        <v>25</v>
      </c>
      <c r="E877">
        <v>76</v>
      </c>
      <c r="F877">
        <v>14.7</v>
      </c>
      <c r="G877">
        <v>10</v>
      </c>
      <c r="H877" t="s">
        <v>1187</v>
      </c>
      <c r="I877">
        <v>5.8</v>
      </c>
      <c r="J877">
        <v>9</v>
      </c>
      <c r="K877">
        <v>260</v>
      </c>
      <c r="L877">
        <v>1025.2</v>
      </c>
    </row>
    <row r="878" spans="1:12" x14ac:dyDescent="0.3">
      <c r="A878" s="2">
        <v>45193</v>
      </c>
      <c r="C878" t="s">
        <v>1040</v>
      </c>
      <c r="D878">
        <v>26.9</v>
      </c>
      <c r="E878">
        <v>46</v>
      </c>
      <c r="F878">
        <v>2.7</v>
      </c>
      <c r="G878">
        <v>10</v>
      </c>
      <c r="H878" t="s">
        <v>1189</v>
      </c>
      <c r="I878">
        <v>9.5</v>
      </c>
      <c r="J878">
        <v>1</v>
      </c>
      <c r="K878">
        <v>178</v>
      </c>
      <c r="L878">
        <v>984.7</v>
      </c>
    </row>
    <row r="879" spans="1:12" x14ac:dyDescent="0.3">
      <c r="A879" s="2">
        <v>45223</v>
      </c>
      <c r="C879" t="s">
        <v>1039</v>
      </c>
      <c r="D879">
        <v>30.1</v>
      </c>
      <c r="E879">
        <v>46</v>
      </c>
      <c r="F879">
        <v>38.1</v>
      </c>
      <c r="G879">
        <v>4</v>
      </c>
      <c r="H879" t="s">
        <v>1189</v>
      </c>
      <c r="I879">
        <v>6.9</v>
      </c>
      <c r="J879">
        <v>4</v>
      </c>
      <c r="K879">
        <v>193</v>
      </c>
      <c r="L879">
        <v>1011.6</v>
      </c>
    </row>
    <row r="880" spans="1:12" x14ac:dyDescent="0.3">
      <c r="A880" s="2">
        <v>45254</v>
      </c>
      <c r="C880" t="s">
        <v>1038</v>
      </c>
      <c r="D880">
        <v>28</v>
      </c>
      <c r="E880">
        <v>66</v>
      </c>
      <c r="F880">
        <v>10.4</v>
      </c>
      <c r="G880">
        <v>10.1</v>
      </c>
      <c r="H880" t="s">
        <v>1184</v>
      </c>
      <c r="I880">
        <v>8.1</v>
      </c>
      <c r="J880">
        <v>2</v>
      </c>
      <c r="K880">
        <v>181</v>
      </c>
      <c r="L880">
        <v>1027.3</v>
      </c>
    </row>
    <row r="881" spans="1:12" x14ac:dyDescent="0.3">
      <c r="A881" s="2">
        <v>45284</v>
      </c>
      <c r="C881" t="s">
        <v>1042</v>
      </c>
      <c r="D881">
        <v>36.4</v>
      </c>
      <c r="E881">
        <v>46</v>
      </c>
      <c r="F881">
        <v>14.1</v>
      </c>
      <c r="G881">
        <v>14.8</v>
      </c>
      <c r="H881" t="s">
        <v>1189</v>
      </c>
      <c r="I881">
        <v>9</v>
      </c>
      <c r="J881">
        <v>4</v>
      </c>
      <c r="K881">
        <v>264</v>
      </c>
      <c r="L881">
        <v>1019.5</v>
      </c>
    </row>
    <row r="882" spans="1:12" x14ac:dyDescent="0.3">
      <c r="A882" s="2">
        <v>44951</v>
      </c>
      <c r="C882" t="s">
        <v>1040</v>
      </c>
      <c r="D882">
        <v>35</v>
      </c>
      <c r="E882">
        <v>71</v>
      </c>
      <c r="F882">
        <v>20.100000000000001</v>
      </c>
      <c r="G882">
        <v>2.5</v>
      </c>
      <c r="H882" t="s">
        <v>1189</v>
      </c>
      <c r="I882">
        <v>7</v>
      </c>
      <c r="J882">
        <v>7</v>
      </c>
      <c r="K882">
        <v>223</v>
      </c>
      <c r="L882">
        <v>1024.8</v>
      </c>
    </row>
    <row r="883" spans="1:12" x14ac:dyDescent="0.3">
      <c r="A883" s="2">
        <v>44982</v>
      </c>
      <c r="C883" t="s">
        <v>1047</v>
      </c>
      <c r="D883">
        <v>21.1</v>
      </c>
      <c r="E883">
        <v>64</v>
      </c>
      <c r="F883">
        <v>20.5</v>
      </c>
      <c r="G883">
        <v>16.5</v>
      </c>
      <c r="H883" t="s">
        <v>1189</v>
      </c>
      <c r="I883">
        <v>3.5</v>
      </c>
      <c r="J883">
        <v>4</v>
      </c>
      <c r="K883">
        <v>259</v>
      </c>
      <c r="L883">
        <v>1027.9000000000001</v>
      </c>
    </row>
    <row r="884" spans="1:12" x14ac:dyDescent="0.3">
      <c r="A884" s="2">
        <v>45010</v>
      </c>
      <c r="C884" t="s">
        <v>1038</v>
      </c>
      <c r="D884">
        <v>42.4</v>
      </c>
      <c r="E884">
        <v>41</v>
      </c>
      <c r="F884">
        <v>32.299999999999997</v>
      </c>
      <c r="G884">
        <v>7.2</v>
      </c>
      <c r="H884" t="s">
        <v>1185</v>
      </c>
      <c r="I884">
        <v>3.8</v>
      </c>
      <c r="J884">
        <v>4</v>
      </c>
      <c r="K884">
        <v>137</v>
      </c>
      <c r="L884">
        <v>1044.8</v>
      </c>
    </row>
    <row r="885" spans="1:12" x14ac:dyDescent="0.3">
      <c r="A885" s="2">
        <v>45041</v>
      </c>
      <c r="C885" t="s">
        <v>1044</v>
      </c>
      <c r="D885">
        <v>35.9</v>
      </c>
      <c r="E885">
        <v>92</v>
      </c>
      <c r="F885">
        <v>8.6999999999999993</v>
      </c>
      <c r="G885">
        <v>17.100000000000001</v>
      </c>
      <c r="H885" t="s">
        <v>1188</v>
      </c>
      <c r="I885">
        <v>3.6</v>
      </c>
      <c r="J885">
        <v>6</v>
      </c>
      <c r="K885">
        <v>159</v>
      </c>
      <c r="L885">
        <v>961</v>
      </c>
    </row>
    <row r="886" spans="1:12" x14ac:dyDescent="0.3">
      <c r="A886" s="2">
        <v>45071</v>
      </c>
      <c r="C886" t="s">
        <v>1039</v>
      </c>
      <c r="D886">
        <v>24.4</v>
      </c>
      <c r="E886">
        <v>80</v>
      </c>
      <c r="F886">
        <v>48.4</v>
      </c>
      <c r="G886">
        <v>13.9</v>
      </c>
      <c r="H886" t="s">
        <v>1189</v>
      </c>
      <c r="I886">
        <v>9.6999999999999993</v>
      </c>
      <c r="J886">
        <v>4</v>
      </c>
      <c r="K886">
        <v>133</v>
      </c>
      <c r="L886">
        <v>987.6</v>
      </c>
    </row>
    <row r="887" spans="1:12" x14ac:dyDescent="0.3">
      <c r="A887" s="2">
        <v>45102</v>
      </c>
      <c r="C887" t="s">
        <v>1040</v>
      </c>
      <c r="D887">
        <v>20.8</v>
      </c>
      <c r="E887">
        <v>71</v>
      </c>
      <c r="F887">
        <v>20.6</v>
      </c>
      <c r="G887">
        <v>9.5</v>
      </c>
      <c r="H887" t="s">
        <v>1187</v>
      </c>
      <c r="I887">
        <v>8.9</v>
      </c>
      <c r="J887">
        <v>8</v>
      </c>
      <c r="K887">
        <v>231</v>
      </c>
      <c r="L887">
        <v>983.9</v>
      </c>
    </row>
    <row r="888" spans="1:12" x14ac:dyDescent="0.3">
      <c r="A888" s="2">
        <v>45163</v>
      </c>
      <c r="C888" t="s">
        <v>1044</v>
      </c>
      <c r="D888">
        <v>35.5</v>
      </c>
      <c r="E888">
        <v>71</v>
      </c>
      <c r="F888">
        <v>19.100000000000001</v>
      </c>
      <c r="G888">
        <v>10</v>
      </c>
      <c r="H888" t="s">
        <v>1188</v>
      </c>
      <c r="I888">
        <v>4.5</v>
      </c>
      <c r="J888">
        <v>9</v>
      </c>
      <c r="K888">
        <v>235</v>
      </c>
      <c r="L888">
        <v>978.3</v>
      </c>
    </row>
    <row r="889" spans="1:12" x14ac:dyDescent="0.3">
      <c r="A889" s="2">
        <v>45194</v>
      </c>
      <c r="C889" t="s">
        <v>1044</v>
      </c>
      <c r="D889">
        <v>21.1</v>
      </c>
      <c r="E889">
        <v>47</v>
      </c>
      <c r="F889">
        <v>44.7</v>
      </c>
      <c r="G889">
        <v>8.1999999999999993</v>
      </c>
      <c r="H889" t="s">
        <v>1187</v>
      </c>
      <c r="I889">
        <v>8.8000000000000007</v>
      </c>
      <c r="J889">
        <v>6</v>
      </c>
      <c r="K889">
        <v>97</v>
      </c>
      <c r="L889">
        <v>1018.2</v>
      </c>
    </row>
    <row r="890" spans="1:12" x14ac:dyDescent="0.3">
      <c r="A890" s="2">
        <v>45255</v>
      </c>
      <c r="C890" t="s">
        <v>1043</v>
      </c>
      <c r="D890">
        <v>15.1</v>
      </c>
      <c r="E890">
        <v>63</v>
      </c>
      <c r="F890">
        <v>29.2</v>
      </c>
      <c r="G890">
        <v>3.9</v>
      </c>
      <c r="H890" t="s">
        <v>1186</v>
      </c>
      <c r="I890">
        <v>7.7</v>
      </c>
      <c r="J890">
        <v>10</v>
      </c>
      <c r="K890">
        <v>293</v>
      </c>
      <c r="L890">
        <v>985.7</v>
      </c>
    </row>
    <row r="891" spans="1:12" x14ac:dyDescent="0.3">
      <c r="A891" s="2">
        <v>45285</v>
      </c>
      <c r="C891" t="s">
        <v>1047</v>
      </c>
      <c r="D891">
        <v>23.6</v>
      </c>
      <c r="E891">
        <v>85</v>
      </c>
      <c r="F891">
        <v>12.6</v>
      </c>
      <c r="G891">
        <v>17.8</v>
      </c>
      <c r="H891" t="s">
        <v>1189</v>
      </c>
      <c r="I891">
        <v>1.4</v>
      </c>
      <c r="J891">
        <v>1</v>
      </c>
      <c r="K891">
        <v>286</v>
      </c>
      <c r="L891">
        <v>1003.7</v>
      </c>
    </row>
    <row r="892" spans="1:12" x14ac:dyDescent="0.3">
      <c r="A892" s="2">
        <v>44951</v>
      </c>
      <c r="C892" t="s">
        <v>1041</v>
      </c>
      <c r="D892">
        <v>34.9</v>
      </c>
      <c r="E892">
        <v>34</v>
      </c>
      <c r="F892">
        <v>8.8000000000000007</v>
      </c>
      <c r="G892">
        <v>10</v>
      </c>
      <c r="H892" t="s">
        <v>1188</v>
      </c>
      <c r="I892">
        <v>9</v>
      </c>
      <c r="J892">
        <v>2</v>
      </c>
      <c r="K892">
        <v>263</v>
      </c>
      <c r="L892">
        <v>1009.7</v>
      </c>
    </row>
    <row r="893" spans="1:12" x14ac:dyDescent="0.3">
      <c r="A893" s="2">
        <v>44982</v>
      </c>
      <c r="C893" t="s">
        <v>1044</v>
      </c>
      <c r="D893">
        <v>30.8</v>
      </c>
      <c r="E893">
        <v>53</v>
      </c>
      <c r="F893">
        <v>20.8</v>
      </c>
      <c r="G893">
        <v>15.4</v>
      </c>
      <c r="H893" t="s">
        <v>1184</v>
      </c>
      <c r="I893">
        <v>1.8</v>
      </c>
      <c r="J893">
        <v>6</v>
      </c>
      <c r="K893">
        <v>56</v>
      </c>
      <c r="L893">
        <v>978.4</v>
      </c>
    </row>
    <row r="894" spans="1:12" x14ac:dyDescent="0.3">
      <c r="A894" s="2">
        <v>45010</v>
      </c>
      <c r="C894" t="s">
        <v>1044</v>
      </c>
      <c r="D894">
        <v>26.7</v>
      </c>
      <c r="E894">
        <v>49</v>
      </c>
      <c r="F894">
        <v>13.5</v>
      </c>
      <c r="G894">
        <v>9.9</v>
      </c>
      <c r="H894" t="s">
        <v>1186</v>
      </c>
      <c r="I894">
        <v>3.7</v>
      </c>
      <c r="J894">
        <v>9</v>
      </c>
      <c r="K894">
        <v>121</v>
      </c>
      <c r="L894">
        <v>972.8</v>
      </c>
    </row>
    <row r="895" spans="1:12" x14ac:dyDescent="0.3">
      <c r="A895" s="2">
        <v>45041</v>
      </c>
      <c r="C895" t="s">
        <v>1038</v>
      </c>
      <c r="D895">
        <v>23.1</v>
      </c>
      <c r="E895">
        <v>43</v>
      </c>
      <c r="F895">
        <v>30.8</v>
      </c>
      <c r="G895">
        <v>4.8</v>
      </c>
      <c r="H895" t="s">
        <v>1184</v>
      </c>
      <c r="I895">
        <v>9.1</v>
      </c>
      <c r="J895">
        <v>4</v>
      </c>
      <c r="K895">
        <v>213</v>
      </c>
      <c r="L895">
        <v>973.3</v>
      </c>
    </row>
    <row r="896" spans="1:12" x14ac:dyDescent="0.3">
      <c r="A896" s="2">
        <v>45071</v>
      </c>
      <c r="C896" t="s">
        <v>1038</v>
      </c>
      <c r="D896">
        <v>30.8</v>
      </c>
      <c r="E896">
        <v>46</v>
      </c>
      <c r="F896">
        <v>8</v>
      </c>
      <c r="G896">
        <v>16</v>
      </c>
      <c r="H896" t="s">
        <v>1188</v>
      </c>
      <c r="I896">
        <v>4.5999999999999996</v>
      </c>
      <c r="J896">
        <v>3</v>
      </c>
      <c r="K896">
        <v>156</v>
      </c>
      <c r="L896">
        <v>1032.4000000000001</v>
      </c>
    </row>
    <row r="897" spans="1:12" x14ac:dyDescent="0.3">
      <c r="A897" s="2">
        <v>45102</v>
      </c>
      <c r="C897" t="s">
        <v>1039</v>
      </c>
      <c r="D897">
        <v>31.3</v>
      </c>
      <c r="E897">
        <v>63</v>
      </c>
      <c r="F897">
        <v>7.9</v>
      </c>
      <c r="G897">
        <v>10</v>
      </c>
      <c r="H897" t="s">
        <v>1186</v>
      </c>
      <c r="I897">
        <v>1.7</v>
      </c>
      <c r="J897">
        <v>3</v>
      </c>
      <c r="K897">
        <v>97</v>
      </c>
      <c r="L897">
        <v>1014.8</v>
      </c>
    </row>
    <row r="898" spans="1:12" x14ac:dyDescent="0.3">
      <c r="A898" s="2">
        <v>45132</v>
      </c>
      <c r="C898" t="s">
        <v>1042</v>
      </c>
      <c r="D898">
        <v>18.2</v>
      </c>
      <c r="E898">
        <v>57</v>
      </c>
      <c r="F898">
        <v>29.9</v>
      </c>
      <c r="G898">
        <v>10</v>
      </c>
      <c r="H898" t="s">
        <v>1185</v>
      </c>
      <c r="I898">
        <v>2.7</v>
      </c>
      <c r="J898">
        <v>4</v>
      </c>
      <c r="K898">
        <v>213</v>
      </c>
      <c r="L898">
        <v>1042.9000000000001</v>
      </c>
    </row>
    <row r="899" spans="1:12" x14ac:dyDescent="0.3">
      <c r="A899" s="2">
        <v>45163</v>
      </c>
      <c r="C899" t="s">
        <v>1051</v>
      </c>
      <c r="D899">
        <v>29.3</v>
      </c>
      <c r="E899">
        <v>37</v>
      </c>
      <c r="F899">
        <v>20.100000000000001</v>
      </c>
      <c r="G899">
        <v>10</v>
      </c>
      <c r="H899" t="s">
        <v>1186</v>
      </c>
      <c r="I899">
        <v>9.1</v>
      </c>
      <c r="J899">
        <v>9</v>
      </c>
      <c r="K899">
        <v>249</v>
      </c>
      <c r="L899">
        <v>1030.8</v>
      </c>
    </row>
    <row r="900" spans="1:12" x14ac:dyDescent="0.3">
      <c r="A900" s="2">
        <v>45194</v>
      </c>
      <c r="C900" t="s">
        <v>1043</v>
      </c>
      <c r="D900">
        <v>32.1</v>
      </c>
      <c r="E900">
        <v>74</v>
      </c>
      <c r="F900">
        <v>34.200000000000003</v>
      </c>
      <c r="G900">
        <v>14.4</v>
      </c>
      <c r="H900" t="s">
        <v>1185</v>
      </c>
      <c r="I900">
        <v>7</v>
      </c>
      <c r="J900">
        <v>6</v>
      </c>
      <c r="K900">
        <v>97</v>
      </c>
      <c r="L900">
        <v>973.7</v>
      </c>
    </row>
    <row r="901" spans="1:12" x14ac:dyDescent="0.3">
      <c r="A901" s="2">
        <v>45224</v>
      </c>
      <c r="C901" t="s">
        <v>1044</v>
      </c>
      <c r="D901">
        <v>35.200000000000003</v>
      </c>
      <c r="E901">
        <v>84</v>
      </c>
      <c r="F901">
        <v>18.3</v>
      </c>
      <c r="G901">
        <v>6.9</v>
      </c>
      <c r="H901" t="s">
        <v>1184</v>
      </c>
      <c r="I901">
        <v>1.2</v>
      </c>
      <c r="J901">
        <v>5</v>
      </c>
      <c r="K901">
        <v>93</v>
      </c>
      <c r="L901">
        <v>1048.8</v>
      </c>
    </row>
    <row r="902" spans="1:12" x14ac:dyDescent="0.3">
      <c r="A902" s="2">
        <v>45255</v>
      </c>
      <c r="C902" t="s">
        <v>1038</v>
      </c>
      <c r="D902">
        <v>26.8</v>
      </c>
      <c r="E902">
        <v>77</v>
      </c>
      <c r="F902">
        <v>15</v>
      </c>
      <c r="G902">
        <v>1.8</v>
      </c>
      <c r="H902" t="s">
        <v>1186</v>
      </c>
      <c r="I902">
        <v>9.9</v>
      </c>
      <c r="J902">
        <v>1</v>
      </c>
      <c r="K902">
        <v>256</v>
      </c>
      <c r="L902">
        <v>994.7</v>
      </c>
    </row>
    <row r="903" spans="1:12" x14ac:dyDescent="0.3">
      <c r="A903" s="2">
        <v>45285</v>
      </c>
      <c r="C903" t="s">
        <v>1040</v>
      </c>
      <c r="D903">
        <v>20</v>
      </c>
      <c r="E903">
        <v>35</v>
      </c>
      <c r="F903">
        <v>11.5</v>
      </c>
      <c r="G903">
        <v>10</v>
      </c>
      <c r="H903" t="s">
        <v>1189</v>
      </c>
      <c r="I903">
        <v>7</v>
      </c>
      <c r="J903">
        <v>3</v>
      </c>
      <c r="K903">
        <v>254</v>
      </c>
      <c r="L903">
        <v>950.8</v>
      </c>
    </row>
    <row r="904" spans="1:12" x14ac:dyDescent="0.3">
      <c r="A904" s="2">
        <v>44952</v>
      </c>
      <c r="C904" t="s">
        <v>1041</v>
      </c>
      <c r="D904">
        <v>31.2</v>
      </c>
      <c r="E904">
        <v>84</v>
      </c>
      <c r="F904">
        <v>42.9</v>
      </c>
      <c r="G904">
        <v>19.2</v>
      </c>
      <c r="H904" t="s">
        <v>1189</v>
      </c>
      <c r="I904">
        <v>3.7</v>
      </c>
      <c r="J904">
        <v>9</v>
      </c>
      <c r="K904">
        <v>298</v>
      </c>
      <c r="L904">
        <v>992.1</v>
      </c>
    </row>
    <row r="905" spans="1:12" x14ac:dyDescent="0.3">
      <c r="A905" s="2">
        <v>44983</v>
      </c>
      <c r="C905" t="s">
        <v>1041</v>
      </c>
      <c r="D905">
        <v>17.100000000000001</v>
      </c>
      <c r="E905">
        <v>44</v>
      </c>
      <c r="F905">
        <v>5.8</v>
      </c>
      <c r="G905">
        <v>10</v>
      </c>
      <c r="H905" t="s">
        <v>1189</v>
      </c>
      <c r="I905">
        <v>1.6</v>
      </c>
      <c r="J905">
        <v>9</v>
      </c>
      <c r="K905">
        <v>133</v>
      </c>
      <c r="L905">
        <v>966.7</v>
      </c>
    </row>
    <row r="906" spans="1:12" x14ac:dyDescent="0.3">
      <c r="A906" s="2">
        <v>45011</v>
      </c>
      <c r="C906" t="s">
        <v>1043</v>
      </c>
      <c r="D906">
        <v>37.200000000000003</v>
      </c>
      <c r="E906">
        <v>97</v>
      </c>
      <c r="F906">
        <v>1.9</v>
      </c>
      <c r="G906">
        <v>15.3</v>
      </c>
      <c r="H906" t="s">
        <v>1186</v>
      </c>
      <c r="I906">
        <v>6.4</v>
      </c>
      <c r="J906">
        <v>3</v>
      </c>
      <c r="K906">
        <v>91</v>
      </c>
      <c r="L906">
        <v>968.1</v>
      </c>
    </row>
    <row r="907" spans="1:12" x14ac:dyDescent="0.3">
      <c r="A907" s="2">
        <v>45042</v>
      </c>
      <c r="C907" t="s">
        <v>1041</v>
      </c>
      <c r="D907">
        <v>38.200000000000003</v>
      </c>
      <c r="E907">
        <v>35</v>
      </c>
      <c r="F907">
        <v>15.1</v>
      </c>
      <c r="G907">
        <v>17.3</v>
      </c>
      <c r="H907" t="s">
        <v>1187</v>
      </c>
      <c r="I907">
        <v>8.6</v>
      </c>
      <c r="J907">
        <v>4</v>
      </c>
      <c r="K907">
        <v>232</v>
      </c>
      <c r="L907">
        <v>994.5</v>
      </c>
    </row>
    <row r="908" spans="1:12" x14ac:dyDescent="0.3">
      <c r="A908" s="2">
        <v>45072</v>
      </c>
      <c r="C908" t="s">
        <v>1043</v>
      </c>
      <c r="D908">
        <v>31.5</v>
      </c>
      <c r="E908">
        <v>89</v>
      </c>
      <c r="F908">
        <v>47.1</v>
      </c>
      <c r="G908">
        <v>16</v>
      </c>
      <c r="H908" t="s">
        <v>1184</v>
      </c>
      <c r="I908">
        <v>1.6</v>
      </c>
      <c r="J908">
        <v>7</v>
      </c>
      <c r="K908">
        <v>222</v>
      </c>
      <c r="L908">
        <v>999.9</v>
      </c>
    </row>
    <row r="909" spans="1:12" x14ac:dyDescent="0.3">
      <c r="A909" s="2">
        <v>45133</v>
      </c>
      <c r="C909" t="s">
        <v>1038</v>
      </c>
      <c r="D909">
        <v>19.2</v>
      </c>
      <c r="E909">
        <v>33</v>
      </c>
      <c r="F909">
        <v>32.799999999999997</v>
      </c>
      <c r="G909">
        <v>10</v>
      </c>
      <c r="H909" t="s">
        <v>1185</v>
      </c>
      <c r="I909">
        <v>9.1999999999999993</v>
      </c>
      <c r="J909">
        <v>7</v>
      </c>
      <c r="K909">
        <v>149</v>
      </c>
      <c r="L909">
        <v>1023.7</v>
      </c>
    </row>
    <row r="910" spans="1:12" x14ac:dyDescent="0.3">
      <c r="A910" s="2">
        <v>45164</v>
      </c>
      <c r="C910" t="s">
        <v>1041</v>
      </c>
      <c r="D910">
        <v>24.6</v>
      </c>
      <c r="E910">
        <v>40</v>
      </c>
      <c r="F910">
        <v>47.4</v>
      </c>
      <c r="G910">
        <v>19.100000000000001</v>
      </c>
      <c r="H910" t="s">
        <v>1187</v>
      </c>
      <c r="I910">
        <v>5.8</v>
      </c>
      <c r="J910">
        <v>11</v>
      </c>
      <c r="K910">
        <v>66</v>
      </c>
      <c r="L910">
        <v>971.1</v>
      </c>
    </row>
    <row r="911" spans="1:12" x14ac:dyDescent="0.3">
      <c r="A911" s="2">
        <v>45195</v>
      </c>
      <c r="C911" t="s">
        <v>1038</v>
      </c>
      <c r="D911">
        <v>44.7</v>
      </c>
      <c r="E911">
        <v>38</v>
      </c>
      <c r="F911">
        <v>21.2</v>
      </c>
      <c r="G911">
        <v>15.2</v>
      </c>
      <c r="H911" t="s">
        <v>1186</v>
      </c>
      <c r="I911">
        <v>5.6</v>
      </c>
      <c r="J911">
        <v>5</v>
      </c>
      <c r="K911">
        <v>85</v>
      </c>
      <c r="L911">
        <v>1000.1</v>
      </c>
    </row>
    <row r="912" spans="1:12" x14ac:dyDescent="0.3">
      <c r="A912" s="2">
        <v>45225</v>
      </c>
      <c r="C912" t="s">
        <v>1038</v>
      </c>
      <c r="D912">
        <v>26.2</v>
      </c>
      <c r="E912">
        <v>40</v>
      </c>
      <c r="F912">
        <v>5.6</v>
      </c>
      <c r="G912">
        <v>19</v>
      </c>
      <c r="H912" t="s">
        <v>1186</v>
      </c>
      <c r="I912">
        <v>8.8000000000000007</v>
      </c>
      <c r="J912">
        <v>5</v>
      </c>
      <c r="K912">
        <v>53</v>
      </c>
      <c r="L912">
        <v>984.3</v>
      </c>
    </row>
    <row r="913" spans="1:12" x14ac:dyDescent="0.3">
      <c r="A913" s="2">
        <v>45256</v>
      </c>
      <c r="C913" t="s">
        <v>1042</v>
      </c>
      <c r="D913">
        <v>28.8</v>
      </c>
      <c r="E913">
        <v>82</v>
      </c>
      <c r="F913">
        <v>11.9</v>
      </c>
      <c r="G913">
        <v>3.2</v>
      </c>
      <c r="H913" t="s">
        <v>1189</v>
      </c>
      <c r="I913">
        <v>4.5</v>
      </c>
      <c r="J913">
        <v>6</v>
      </c>
      <c r="K913">
        <v>103</v>
      </c>
      <c r="L913">
        <v>1031.4000000000001</v>
      </c>
    </row>
    <row r="914" spans="1:12" x14ac:dyDescent="0.3">
      <c r="A914" s="2">
        <v>45286</v>
      </c>
      <c r="C914" t="s">
        <v>1041</v>
      </c>
      <c r="D914">
        <v>42.2</v>
      </c>
      <c r="E914">
        <v>53</v>
      </c>
      <c r="F914">
        <v>47.4</v>
      </c>
      <c r="G914">
        <v>10</v>
      </c>
      <c r="H914" t="s">
        <v>1189</v>
      </c>
      <c r="I914">
        <v>3.8</v>
      </c>
      <c r="J914">
        <v>10</v>
      </c>
      <c r="K914">
        <v>214</v>
      </c>
      <c r="L914">
        <v>1033</v>
      </c>
    </row>
    <row r="915" spans="1:12" x14ac:dyDescent="0.3">
      <c r="A915" s="2">
        <v>44952</v>
      </c>
      <c r="C915" t="s">
        <v>1042</v>
      </c>
      <c r="D915">
        <v>34.6</v>
      </c>
      <c r="E915">
        <v>89</v>
      </c>
      <c r="F915">
        <v>22.1</v>
      </c>
      <c r="G915">
        <v>10.199999999999999</v>
      </c>
      <c r="H915" t="s">
        <v>1184</v>
      </c>
      <c r="I915">
        <v>2.5</v>
      </c>
      <c r="J915">
        <v>2</v>
      </c>
      <c r="K915">
        <v>122</v>
      </c>
      <c r="L915">
        <v>1001.5</v>
      </c>
    </row>
    <row r="916" spans="1:12" x14ac:dyDescent="0.3">
      <c r="A916" s="2">
        <v>44983</v>
      </c>
      <c r="C916" t="s">
        <v>1038</v>
      </c>
      <c r="D916">
        <v>15.3</v>
      </c>
      <c r="E916">
        <v>89</v>
      </c>
      <c r="F916">
        <v>45.1</v>
      </c>
      <c r="G916">
        <v>3.2</v>
      </c>
      <c r="H916" t="s">
        <v>1189</v>
      </c>
      <c r="I916">
        <v>9.5</v>
      </c>
      <c r="J916">
        <v>10</v>
      </c>
      <c r="K916">
        <v>126</v>
      </c>
      <c r="L916">
        <v>1013.9</v>
      </c>
    </row>
    <row r="917" spans="1:12" x14ac:dyDescent="0.3">
      <c r="A917" s="2">
        <v>45011</v>
      </c>
      <c r="C917" t="s">
        <v>1049</v>
      </c>
      <c r="D917">
        <v>39.4</v>
      </c>
      <c r="E917">
        <v>100</v>
      </c>
      <c r="F917">
        <v>11.8</v>
      </c>
      <c r="G917">
        <v>9.5</v>
      </c>
      <c r="H917" t="s">
        <v>1184</v>
      </c>
      <c r="I917">
        <v>10</v>
      </c>
      <c r="J917">
        <v>9</v>
      </c>
      <c r="K917">
        <v>138</v>
      </c>
      <c r="L917">
        <v>1000.1</v>
      </c>
    </row>
    <row r="918" spans="1:12" x14ac:dyDescent="0.3">
      <c r="A918" s="2">
        <v>45042</v>
      </c>
      <c r="C918" t="s">
        <v>1038</v>
      </c>
      <c r="D918">
        <v>33.1</v>
      </c>
      <c r="E918">
        <v>47</v>
      </c>
      <c r="F918">
        <v>49.9</v>
      </c>
      <c r="G918">
        <v>10</v>
      </c>
      <c r="H918" t="s">
        <v>1184</v>
      </c>
      <c r="I918">
        <v>5.9</v>
      </c>
      <c r="J918">
        <v>5</v>
      </c>
      <c r="K918">
        <v>52</v>
      </c>
      <c r="L918">
        <v>1027</v>
      </c>
    </row>
    <row r="919" spans="1:12" x14ac:dyDescent="0.3">
      <c r="A919" s="2">
        <v>45072</v>
      </c>
      <c r="C919" t="s">
        <v>1042</v>
      </c>
      <c r="D919">
        <v>38.700000000000003</v>
      </c>
      <c r="E919">
        <v>35</v>
      </c>
      <c r="F919">
        <v>4.8</v>
      </c>
      <c r="G919">
        <v>0.1</v>
      </c>
      <c r="H919" t="s">
        <v>1187</v>
      </c>
      <c r="I919">
        <v>5.7</v>
      </c>
      <c r="J919">
        <v>5</v>
      </c>
      <c r="K919">
        <v>288</v>
      </c>
      <c r="L919">
        <v>998.6</v>
      </c>
    </row>
    <row r="920" spans="1:12" x14ac:dyDescent="0.3">
      <c r="A920" s="2">
        <v>45103</v>
      </c>
      <c r="C920" t="s">
        <v>1044</v>
      </c>
      <c r="D920">
        <v>16.5</v>
      </c>
      <c r="E920">
        <v>55</v>
      </c>
      <c r="F920">
        <v>49.7</v>
      </c>
      <c r="G920">
        <v>8.1</v>
      </c>
      <c r="H920" t="s">
        <v>1186</v>
      </c>
      <c r="I920">
        <v>5.7</v>
      </c>
      <c r="J920">
        <v>6</v>
      </c>
      <c r="K920">
        <v>287</v>
      </c>
      <c r="L920">
        <v>1034.4000000000001</v>
      </c>
    </row>
    <row r="921" spans="1:12" x14ac:dyDescent="0.3">
      <c r="A921" s="2">
        <v>45133</v>
      </c>
      <c r="C921" t="s">
        <v>1040</v>
      </c>
      <c r="D921">
        <v>31.8</v>
      </c>
      <c r="E921">
        <v>86</v>
      </c>
      <c r="F921">
        <v>15.4</v>
      </c>
      <c r="G921">
        <v>10</v>
      </c>
      <c r="H921" t="s">
        <v>1188</v>
      </c>
      <c r="I921">
        <v>7.9</v>
      </c>
      <c r="J921">
        <v>3</v>
      </c>
      <c r="K921">
        <v>106</v>
      </c>
      <c r="L921">
        <v>976.9</v>
      </c>
    </row>
    <row r="922" spans="1:12" x14ac:dyDescent="0.3">
      <c r="A922" s="2">
        <v>45164</v>
      </c>
      <c r="C922" t="s">
        <v>1049</v>
      </c>
      <c r="D922">
        <v>44.5</v>
      </c>
      <c r="E922">
        <v>93</v>
      </c>
      <c r="F922">
        <v>42.4</v>
      </c>
      <c r="G922">
        <v>10</v>
      </c>
      <c r="H922" t="s">
        <v>1188</v>
      </c>
      <c r="I922">
        <v>8.6</v>
      </c>
      <c r="J922">
        <v>10</v>
      </c>
      <c r="K922">
        <v>76</v>
      </c>
      <c r="L922">
        <v>952.9</v>
      </c>
    </row>
    <row r="923" spans="1:12" x14ac:dyDescent="0.3">
      <c r="A923" s="2">
        <v>45195</v>
      </c>
      <c r="C923" t="s">
        <v>1043</v>
      </c>
      <c r="D923">
        <v>27</v>
      </c>
      <c r="E923">
        <v>87</v>
      </c>
      <c r="F923">
        <v>9</v>
      </c>
      <c r="G923">
        <v>11.5</v>
      </c>
      <c r="H923" t="s">
        <v>1186</v>
      </c>
      <c r="I923">
        <v>8.3000000000000007</v>
      </c>
      <c r="J923">
        <v>5</v>
      </c>
      <c r="K923">
        <v>255</v>
      </c>
      <c r="L923">
        <v>973.6</v>
      </c>
    </row>
    <row r="924" spans="1:12" x14ac:dyDescent="0.3">
      <c r="A924" s="2">
        <v>45225</v>
      </c>
      <c r="C924" t="s">
        <v>1043</v>
      </c>
      <c r="D924">
        <v>31.7</v>
      </c>
      <c r="E924">
        <v>34</v>
      </c>
      <c r="F924">
        <v>47.5</v>
      </c>
      <c r="G924">
        <v>4.9000000000000004</v>
      </c>
      <c r="H924" t="s">
        <v>1187</v>
      </c>
      <c r="I924">
        <v>4.4000000000000004</v>
      </c>
      <c r="J924">
        <v>4</v>
      </c>
      <c r="K924">
        <v>222</v>
      </c>
      <c r="L924">
        <v>969.6</v>
      </c>
    </row>
    <row r="925" spans="1:12" x14ac:dyDescent="0.3">
      <c r="A925" s="2">
        <v>45256</v>
      </c>
      <c r="C925" t="s">
        <v>1041</v>
      </c>
      <c r="D925">
        <v>29</v>
      </c>
      <c r="E925">
        <v>53</v>
      </c>
      <c r="F925">
        <v>37.6</v>
      </c>
      <c r="G925">
        <v>12.3</v>
      </c>
      <c r="H925" t="s">
        <v>1187</v>
      </c>
      <c r="I925">
        <v>6.2</v>
      </c>
      <c r="J925">
        <v>7</v>
      </c>
      <c r="K925">
        <v>237</v>
      </c>
      <c r="L925">
        <v>989.9</v>
      </c>
    </row>
    <row r="926" spans="1:12" x14ac:dyDescent="0.3">
      <c r="A926" s="2">
        <v>45286</v>
      </c>
      <c r="C926" t="s">
        <v>1040</v>
      </c>
      <c r="D926">
        <v>27.6</v>
      </c>
      <c r="E926">
        <v>71</v>
      </c>
      <c r="F926">
        <v>11.5</v>
      </c>
      <c r="G926">
        <v>4.5999999999999996</v>
      </c>
      <c r="H926" t="s">
        <v>1186</v>
      </c>
      <c r="I926">
        <v>7.6</v>
      </c>
      <c r="J926">
        <v>4</v>
      </c>
      <c r="K926">
        <v>146</v>
      </c>
      <c r="L926">
        <v>1039.0999999999999</v>
      </c>
    </row>
    <row r="927" spans="1:12" x14ac:dyDescent="0.3">
      <c r="A927" s="2">
        <v>45012</v>
      </c>
      <c r="C927" t="s">
        <v>1038</v>
      </c>
      <c r="D927">
        <v>23.3</v>
      </c>
      <c r="E927">
        <v>41</v>
      </c>
      <c r="F927">
        <v>43.3</v>
      </c>
      <c r="G927">
        <v>10</v>
      </c>
      <c r="H927" t="s">
        <v>1187</v>
      </c>
      <c r="I927">
        <v>6.7</v>
      </c>
      <c r="J927">
        <v>5</v>
      </c>
      <c r="K927">
        <v>193</v>
      </c>
      <c r="L927">
        <v>1014.5</v>
      </c>
    </row>
    <row r="928" spans="1:12" x14ac:dyDescent="0.3">
      <c r="A928" s="2">
        <v>45043</v>
      </c>
      <c r="C928" t="s">
        <v>1043</v>
      </c>
      <c r="D928">
        <v>20.3</v>
      </c>
      <c r="E928">
        <v>34</v>
      </c>
      <c r="F928">
        <v>49.9</v>
      </c>
      <c r="G928">
        <v>9.9</v>
      </c>
      <c r="H928" t="s">
        <v>1184</v>
      </c>
      <c r="I928">
        <v>9.6999999999999993</v>
      </c>
      <c r="J928">
        <v>5</v>
      </c>
      <c r="K928">
        <v>274</v>
      </c>
      <c r="L928">
        <v>953.7</v>
      </c>
    </row>
    <row r="929" spans="1:12" x14ac:dyDescent="0.3">
      <c r="A929" s="2">
        <v>45073</v>
      </c>
      <c r="C929" t="s">
        <v>1039</v>
      </c>
      <c r="D929">
        <v>32.5</v>
      </c>
      <c r="E929">
        <v>98</v>
      </c>
      <c r="F929">
        <v>25.3</v>
      </c>
      <c r="G929">
        <v>10</v>
      </c>
      <c r="H929" t="s">
        <v>1184</v>
      </c>
      <c r="I929">
        <v>4.8</v>
      </c>
      <c r="J929">
        <v>1</v>
      </c>
      <c r="K929">
        <v>252</v>
      </c>
      <c r="L929">
        <v>1046.8</v>
      </c>
    </row>
    <row r="930" spans="1:12" x14ac:dyDescent="0.3">
      <c r="A930" s="2">
        <v>45104</v>
      </c>
      <c r="C930" t="s">
        <v>1039</v>
      </c>
      <c r="D930">
        <v>37.299999999999997</v>
      </c>
      <c r="E930">
        <v>34</v>
      </c>
      <c r="F930">
        <v>8</v>
      </c>
      <c r="G930">
        <v>9.6</v>
      </c>
      <c r="H930" t="s">
        <v>1184</v>
      </c>
      <c r="I930">
        <v>9.8000000000000007</v>
      </c>
      <c r="J930">
        <v>2</v>
      </c>
      <c r="K930">
        <v>157</v>
      </c>
      <c r="L930">
        <v>998.9</v>
      </c>
    </row>
    <row r="931" spans="1:12" x14ac:dyDescent="0.3">
      <c r="A931" s="2">
        <v>45134</v>
      </c>
      <c r="C931" t="s">
        <v>1043</v>
      </c>
      <c r="D931">
        <v>38.299999999999997</v>
      </c>
      <c r="E931">
        <v>33</v>
      </c>
      <c r="F931">
        <v>29.4</v>
      </c>
      <c r="G931">
        <v>11.7</v>
      </c>
      <c r="H931" t="s">
        <v>1188</v>
      </c>
      <c r="I931">
        <v>3.6</v>
      </c>
      <c r="J931">
        <v>3</v>
      </c>
      <c r="K931">
        <v>224</v>
      </c>
      <c r="L931">
        <v>996.3</v>
      </c>
    </row>
    <row r="932" spans="1:12" x14ac:dyDescent="0.3">
      <c r="A932" s="2">
        <v>45165</v>
      </c>
      <c r="C932" t="s">
        <v>1038</v>
      </c>
      <c r="D932">
        <v>38.1</v>
      </c>
      <c r="E932">
        <v>52</v>
      </c>
      <c r="F932">
        <v>3.6</v>
      </c>
      <c r="G932">
        <v>6.5</v>
      </c>
      <c r="H932" t="s">
        <v>1189</v>
      </c>
      <c r="I932">
        <v>9.6999999999999993</v>
      </c>
      <c r="J932">
        <v>10</v>
      </c>
      <c r="K932">
        <v>294</v>
      </c>
      <c r="L932">
        <v>953.9</v>
      </c>
    </row>
    <row r="933" spans="1:12" x14ac:dyDescent="0.3">
      <c r="A933" s="2">
        <v>45196</v>
      </c>
      <c r="C933" t="s">
        <v>1045</v>
      </c>
      <c r="D933">
        <v>30.8</v>
      </c>
      <c r="E933">
        <v>85</v>
      </c>
      <c r="F933">
        <v>22.1</v>
      </c>
      <c r="G933">
        <v>9.6</v>
      </c>
      <c r="H933" t="s">
        <v>1189</v>
      </c>
      <c r="I933">
        <v>8.1</v>
      </c>
      <c r="J933">
        <v>7</v>
      </c>
      <c r="K933">
        <v>285</v>
      </c>
      <c r="L933">
        <v>1011.7</v>
      </c>
    </row>
    <row r="934" spans="1:12" x14ac:dyDescent="0.3">
      <c r="A934" s="2">
        <v>45226</v>
      </c>
      <c r="C934" t="s">
        <v>1038</v>
      </c>
      <c r="D934">
        <v>39.4</v>
      </c>
      <c r="E934">
        <v>56</v>
      </c>
      <c r="F934">
        <v>35.700000000000003</v>
      </c>
      <c r="G934">
        <v>4.3</v>
      </c>
      <c r="H934" t="s">
        <v>1184</v>
      </c>
      <c r="I934">
        <v>4.7</v>
      </c>
      <c r="J934">
        <v>1</v>
      </c>
      <c r="K934">
        <v>137</v>
      </c>
      <c r="L934">
        <v>968.7</v>
      </c>
    </row>
    <row r="935" spans="1:12" x14ac:dyDescent="0.3">
      <c r="A935" s="2">
        <v>45257</v>
      </c>
      <c r="C935" t="s">
        <v>1038</v>
      </c>
      <c r="D935">
        <v>17.3</v>
      </c>
      <c r="E935">
        <v>92</v>
      </c>
      <c r="F935">
        <v>5.7</v>
      </c>
      <c r="G935">
        <v>6.5</v>
      </c>
      <c r="H935" t="s">
        <v>1188</v>
      </c>
      <c r="I935">
        <v>8.4</v>
      </c>
      <c r="J935">
        <v>3</v>
      </c>
      <c r="K935">
        <v>128</v>
      </c>
      <c r="L935">
        <v>1045.5999999999999</v>
      </c>
    </row>
    <row r="936" spans="1:12" x14ac:dyDescent="0.3">
      <c r="A936" s="2">
        <v>45287</v>
      </c>
      <c r="C936" t="s">
        <v>1039</v>
      </c>
      <c r="D936">
        <v>27.4</v>
      </c>
      <c r="E936">
        <v>71</v>
      </c>
      <c r="F936">
        <v>10.3</v>
      </c>
      <c r="G936">
        <v>18.899999999999999</v>
      </c>
      <c r="H936" t="s">
        <v>1188</v>
      </c>
      <c r="I936">
        <v>3</v>
      </c>
      <c r="J936">
        <v>4</v>
      </c>
      <c r="K936">
        <v>197</v>
      </c>
      <c r="L936">
        <v>1001.2</v>
      </c>
    </row>
    <row r="937" spans="1:12" x14ac:dyDescent="0.3">
      <c r="A937" s="2">
        <v>44953</v>
      </c>
      <c r="C937" t="s">
        <v>1041</v>
      </c>
      <c r="D937">
        <v>15.7</v>
      </c>
      <c r="E937">
        <v>61</v>
      </c>
      <c r="F937">
        <v>49.2</v>
      </c>
      <c r="G937">
        <v>15.4</v>
      </c>
      <c r="H937" t="s">
        <v>1189</v>
      </c>
      <c r="I937">
        <v>4.7</v>
      </c>
      <c r="J937">
        <v>11</v>
      </c>
      <c r="K937">
        <v>197</v>
      </c>
      <c r="L937">
        <v>969.4</v>
      </c>
    </row>
    <row r="938" spans="1:12" x14ac:dyDescent="0.3">
      <c r="A938" s="2">
        <v>44984</v>
      </c>
      <c r="C938" t="s">
        <v>1039</v>
      </c>
      <c r="D938">
        <v>32.200000000000003</v>
      </c>
      <c r="E938">
        <v>67</v>
      </c>
      <c r="F938">
        <v>49.6</v>
      </c>
      <c r="G938">
        <v>19.600000000000001</v>
      </c>
      <c r="H938" t="s">
        <v>1184</v>
      </c>
      <c r="I938">
        <v>4.5999999999999996</v>
      </c>
      <c r="J938">
        <v>1</v>
      </c>
      <c r="K938">
        <v>194</v>
      </c>
      <c r="L938">
        <v>1036.5</v>
      </c>
    </row>
    <row r="939" spans="1:12" x14ac:dyDescent="0.3">
      <c r="A939" s="2">
        <v>45012</v>
      </c>
      <c r="C939" t="s">
        <v>1041</v>
      </c>
      <c r="D939">
        <v>16.399999999999999</v>
      </c>
      <c r="E939">
        <v>74</v>
      </c>
      <c r="F939">
        <v>36</v>
      </c>
      <c r="G939">
        <v>10</v>
      </c>
      <c r="H939" t="s">
        <v>1188</v>
      </c>
      <c r="I939">
        <v>1.9</v>
      </c>
      <c r="J939">
        <v>10</v>
      </c>
      <c r="K939">
        <v>141</v>
      </c>
      <c r="L939">
        <v>1014.5</v>
      </c>
    </row>
    <row r="940" spans="1:12" x14ac:dyDescent="0.3">
      <c r="A940" s="2">
        <v>45043</v>
      </c>
      <c r="C940" t="s">
        <v>1043</v>
      </c>
      <c r="D940">
        <v>31.7</v>
      </c>
      <c r="E940">
        <v>80</v>
      </c>
      <c r="F940">
        <v>0.9</v>
      </c>
      <c r="G940">
        <v>10.9</v>
      </c>
      <c r="H940" t="s">
        <v>1189</v>
      </c>
      <c r="I940">
        <v>7.4</v>
      </c>
      <c r="J940">
        <v>10</v>
      </c>
      <c r="K940">
        <v>242</v>
      </c>
      <c r="L940">
        <v>984.6</v>
      </c>
    </row>
    <row r="941" spans="1:12" x14ac:dyDescent="0.3">
      <c r="A941" s="2">
        <v>45073</v>
      </c>
      <c r="C941" t="s">
        <v>1044</v>
      </c>
      <c r="D941">
        <v>24.1</v>
      </c>
      <c r="E941">
        <v>47</v>
      </c>
      <c r="F941">
        <v>9.6999999999999993</v>
      </c>
      <c r="G941">
        <v>8.4</v>
      </c>
      <c r="H941" t="s">
        <v>1186</v>
      </c>
      <c r="I941">
        <v>4.8</v>
      </c>
      <c r="J941">
        <v>10</v>
      </c>
      <c r="K941">
        <v>115</v>
      </c>
      <c r="L941">
        <v>1049</v>
      </c>
    </row>
    <row r="942" spans="1:12" x14ac:dyDescent="0.3">
      <c r="A942" s="2">
        <v>45104</v>
      </c>
      <c r="C942" t="s">
        <v>1042</v>
      </c>
      <c r="D942">
        <v>38.700000000000003</v>
      </c>
      <c r="E942">
        <v>64</v>
      </c>
      <c r="F942">
        <v>28.7</v>
      </c>
      <c r="G942">
        <v>8.6</v>
      </c>
      <c r="H942" t="s">
        <v>1187</v>
      </c>
      <c r="I942">
        <v>2.6</v>
      </c>
      <c r="J942">
        <v>9</v>
      </c>
      <c r="K942">
        <v>130</v>
      </c>
      <c r="L942">
        <v>981.4</v>
      </c>
    </row>
    <row r="943" spans="1:12" x14ac:dyDescent="0.3">
      <c r="A943" s="2">
        <v>45134</v>
      </c>
      <c r="C943" t="s">
        <v>1041</v>
      </c>
      <c r="D943">
        <v>25.8</v>
      </c>
      <c r="E943">
        <v>67</v>
      </c>
      <c r="F943">
        <v>38.6</v>
      </c>
      <c r="G943">
        <v>4.5</v>
      </c>
      <c r="H943" t="s">
        <v>1186</v>
      </c>
      <c r="I943">
        <v>4.8</v>
      </c>
      <c r="J943">
        <v>10</v>
      </c>
      <c r="K943">
        <v>60</v>
      </c>
      <c r="L943">
        <v>1000.1</v>
      </c>
    </row>
    <row r="944" spans="1:12" x14ac:dyDescent="0.3">
      <c r="A944" s="2">
        <v>45165</v>
      </c>
      <c r="C944" t="s">
        <v>1044</v>
      </c>
      <c r="D944">
        <v>32.1</v>
      </c>
      <c r="E944">
        <v>92</v>
      </c>
      <c r="F944">
        <v>49.7</v>
      </c>
      <c r="G944">
        <v>18.8</v>
      </c>
      <c r="H944" t="s">
        <v>1188</v>
      </c>
      <c r="I944">
        <v>6.6</v>
      </c>
      <c r="J944">
        <v>5</v>
      </c>
      <c r="K944">
        <v>193</v>
      </c>
      <c r="L944">
        <v>1040.5999999999999</v>
      </c>
    </row>
    <row r="945" spans="1:12" x14ac:dyDescent="0.3">
      <c r="A945" s="2">
        <v>45196</v>
      </c>
      <c r="C945" t="s">
        <v>1044</v>
      </c>
      <c r="D945">
        <v>38.4</v>
      </c>
      <c r="E945">
        <v>51</v>
      </c>
      <c r="F945">
        <v>39</v>
      </c>
      <c r="G945">
        <v>10</v>
      </c>
      <c r="H945" t="s">
        <v>1187</v>
      </c>
      <c r="I945">
        <v>7.7</v>
      </c>
      <c r="J945">
        <v>11</v>
      </c>
      <c r="K945">
        <v>56</v>
      </c>
      <c r="L945">
        <v>959.2</v>
      </c>
    </row>
    <row r="946" spans="1:12" x14ac:dyDescent="0.3">
      <c r="A946" s="2">
        <v>45226</v>
      </c>
      <c r="C946" t="s">
        <v>1038</v>
      </c>
      <c r="D946">
        <v>38.700000000000003</v>
      </c>
      <c r="E946">
        <v>96</v>
      </c>
      <c r="F946">
        <v>32.200000000000003</v>
      </c>
      <c r="G946">
        <v>10</v>
      </c>
      <c r="H946" t="s">
        <v>1188</v>
      </c>
      <c r="I946">
        <v>5.6</v>
      </c>
      <c r="J946">
        <v>3</v>
      </c>
      <c r="K946">
        <v>258</v>
      </c>
      <c r="L946">
        <v>1030.8</v>
      </c>
    </row>
    <row r="947" spans="1:12" x14ac:dyDescent="0.3">
      <c r="A947" s="2">
        <v>45257</v>
      </c>
      <c r="C947" t="s">
        <v>1043</v>
      </c>
      <c r="D947">
        <v>43</v>
      </c>
      <c r="E947">
        <v>94</v>
      </c>
      <c r="F947">
        <v>5.4</v>
      </c>
      <c r="G947">
        <v>5.4</v>
      </c>
      <c r="H947" t="s">
        <v>1187</v>
      </c>
      <c r="I947">
        <v>4.5999999999999996</v>
      </c>
      <c r="J947">
        <v>1</v>
      </c>
      <c r="K947">
        <v>91</v>
      </c>
      <c r="L947">
        <v>1001.2</v>
      </c>
    </row>
    <row r="948" spans="1:12" x14ac:dyDescent="0.3">
      <c r="A948" s="2">
        <v>45287</v>
      </c>
      <c r="C948" t="s">
        <v>1044</v>
      </c>
      <c r="D948">
        <v>44.4</v>
      </c>
      <c r="E948">
        <v>64</v>
      </c>
      <c r="F948">
        <v>27.6</v>
      </c>
      <c r="G948">
        <v>3.8</v>
      </c>
      <c r="H948" t="s">
        <v>1188</v>
      </c>
      <c r="I948">
        <v>9.1999999999999993</v>
      </c>
      <c r="J948">
        <v>3</v>
      </c>
      <c r="K948">
        <v>183</v>
      </c>
      <c r="L948">
        <v>980.3</v>
      </c>
    </row>
    <row r="949" spans="1:12" x14ac:dyDescent="0.3">
      <c r="A949" s="2">
        <v>44954</v>
      </c>
      <c r="C949" t="s">
        <v>1043</v>
      </c>
      <c r="D949">
        <v>27.8</v>
      </c>
      <c r="E949">
        <v>52</v>
      </c>
      <c r="F949">
        <v>40.200000000000003</v>
      </c>
      <c r="G949">
        <v>9.3000000000000007</v>
      </c>
      <c r="H949" t="s">
        <v>1187</v>
      </c>
      <c r="I949">
        <v>3.2</v>
      </c>
      <c r="J949">
        <v>2</v>
      </c>
      <c r="K949">
        <v>166</v>
      </c>
      <c r="L949">
        <v>963.3</v>
      </c>
    </row>
    <row r="950" spans="1:12" x14ac:dyDescent="0.3">
      <c r="A950" s="2">
        <v>44985</v>
      </c>
      <c r="C950" t="s">
        <v>1038</v>
      </c>
      <c r="D950">
        <v>37.6</v>
      </c>
      <c r="E950">
        <v>49</v>
      </c>
      <c r="F950">
        <v>6</v>
      </c>
      <c r="G950">
        <v>8.6</v>
      </c>
      <c r="H950" t="s">
        <v>1185</v>
      </c>
      <c r="I950">
        <v>9.1</v>
      </c>
      <c r="J950">
        <v>10</v>
      </c>
      <c r="K950">
        <v>83</v>
      </c>
      <c r="L950">
        <v>985.9</v>
      </c>
    </row>
    <row r="951" spans="1:12" x14ac:dyDescent="0.3">
      <c r="A951" s="2">
        <v>45013</v>
      </c>
      <c r="C951" t="s">
        <v>1041</v>
      </c>
      <c r="D951">
        <v>37.5</v>
      </c>
      <c r="E951">
        <v>94</v>
      </c>
      <c r="F951">
        <v>44.8</v>
      </c>
      <c r="G951">
        <v>18.7</v>
      </c>
      <c r="H951" t="s">
        <v>1186</v>
      </c>
      <c r="I951">
        <v>9.6999999999999993</v>
      </c>
      <c r="J951">
        <v>5</v>
      </c>
      <c r="K951">
        <v>251</v>
      </c>
      <c r="L951">
        <v>970.6</v>
      </c>
    </row>
    <row r="952" spans="1:12" x14ac:dyDescent="0.3">
      <c r="A952" s="2">
        <v>45044</v>
      </c>
      <c r="C952" t="s">
        <v>1039</v>
      </c>
      <c r="D952">
        <v>41.7</v>
      </c>
      <c r="E952">
        <v>47</v>
      </c>
      <c r="F952">
        <v>42.6</v>
      </c>
      <c r="G952">
        <v>3.9</v>
      </c>
      <c r="H952" t="s">
        <v>1188</v>
      </c>
      <c r="I952">
        <v>4</v>
      </c>
      <c r="J952">
        <v>8</v>
      </c>
      <c r="K952">
        <v>215</v>
      </c>
      <c r="L952">
        <v>975.7</v>
      </c>
    </row>
    <row r="953" spans="1:12" x14ac:dyDescent="0.3">
      <c r="A953" s="2">
        <v>45074</v>
      </c>
      <c r="C953" t="s">
        <v>1039</v>
      </c>
      <c r="D953">
        <v>42.5</v>
      </c>
      <c r="E953">
        <v>51</v>
      </c>
      <c r="F953">
        <v>46.2</v>
      </c>
      <c r="G953">
        <v>1.6</v>
      </c>
      <c r="H953" t="s">
        <v>1189</v>
      </c>
      <c r="I953">
        <v>8.3000000000000007</v>
      </c>
      <c r="J953">
        <v>6</v>
      </c>
      <c r="K953">
        <v>207</v>
      </c>
      <c r="L953">
        <v>1022.8</v>
      </c>
    </row>
    <row r="954" spans="1:12" x14ac:dyDescent="0.3">
      <c r="A954" s="2">
        <v>45105</v>
      </c>
      <c r="C954" t="s">
        <v>1042</v>
      </c>
      <c r="D954">
        <v>18.600000000000001</v>
      </c>
      <c r="E954">
        <v>61</v>
      </c>
      <c r="F954">
        <v>6.6</v>
      </c>
      <c r="G954">
        <v>20</v>
      </c>
      <c r="H954" t="s">
        <v>1184</v>
      </c>
      <c r="I954">
        <v>1.4</v>
      </c>
      <c r="J954">
        <v>2</v>
      </c>
      <c r="K954">
        <v>225</v>
      </c>
      <c r="L954">
        <v>989.5</v>
      </c>
    </row>
    <row r="955" spans="1:12" x14ac:dyDescent="0.3">
      <c r="A955" s="2">
        <v>45135</v>
      </c>
      <c r="C955" t="s">
        <v>1044</v>
      </c>
      <c r="D955">
        <v>33.200000000000003</v>
      </c>
      <c r="E955">
        <v>55</v>
      </c>
      <c r="F955">
        <v>12.1</v>
      </c>
      <c r="G955">
        <v>13.6</v>
      </c>
      <c r="H955" t="s">
        <v>1189</v>
      </c>
      <c r="I955">
        <v>3</v>
      </c>
      <c r="J955">
        <v>7</v>
      </c>
      <c r="K955">
        <v>214</v>
      </c>
      <c r="L955">
        <v>982.3</v>
      </c>
    </row>
    <row r="956" spans="1:12" x14ac:dyDescent="0.3">
      <c r="A956" s="2">
        <v>45166</v>
      </c>
      <c r="C956" t="s">
        <v>1038</v>
      </c>
      <c r="D956">
        <v>20.100000000000001</v>
      </c>
      <c r="E956">
        <v>47</v>
      </c>
      <c r="F956">
        <v>29.2</v>
      </c>
      <c r="G956">
        <v>6.4</v>
      </c>
      <c r="H956" t="s">
        <v>1186</v>
      </c>
      <c r="I956">
        <v>7.8</v>
      </c>
      <c r="J956">
        <v>7</v>
      </c>
      <c r="K956">
        <v>213</v>
      </c>
      <c r="L956">
        <v>994.7</v>
      </c>
    </row>
    <row r="957" spans="1:12" x14ac:dyDescent="0.3">
      <c r="A957" s="2">
        <v>45197</v>
      </c>
      <c r="C957" t="s">
        <v>1040</v>
      </c>
      <c r="D957">
        <v>25.8</v>
      </c>
      <c r="E957">
        <v>62</v>
      </c>
      <c r="F957">
        <v>17.2</v>
      </c>
      <c r="G957">
        <v>7</v>
      </c>
      <c r="H957" t="s">
        <v>1184</v>
      </c>
      <c r="I957">
        <v>9.6999999999999993</v>
      </c>
      <c r="J957">
        <v>4</v>
      </c>
      <c r="K957">
        <v>197</v>
      </c>
      <c r="L957">
        <v>1007.6</v>
      </c>
    </row>
    <row r="958" spans="1:12" x14ac:dyDescent="0.3">
      <c r="A958" s="2">
        <v>45227</v>
      </c>
      <c r="C958" t="s">
        <v>1043</v>
      </c>
      <c r="D958">
        <v>22</v>
      </c>
      <c r="E958">
        <v>67</v>
      </c>
      <c r="F958">
        <v>33.4</v>
      </c>
      <c r="G958">
        <v>12.6</v>
      </c>
      <c r="H958" t="s">
        <v>1187</v>
      </c>
      <c r="I958">
        <v>4.2</v>
      </c>
      <c r="J958">
        <v>8</v>
      </c>
      <c r="K958">
        <v>125</v>
      </c>
      <c r="L958">
        <v>959.7</v>
      </c>
    </row>
    <row r="959" spans="1:12" x14ac:dyDescent="0.3">
      <c r="A959" s="2">
        <v>45258</v>
      </c>
      <c r="C959" t="s">
        <v>1044</v>
      </c>
      <c r="D959">
        <v>17.7</v>
      </c>
      <c r="E959">
        <v>47</v>
      </c>
      <c r="F959">
        <v>44.4</v>
      </c>
      <c r="G959">
        <v>10</v>
      </c>
      <c r="H959" t="s">
        <v>1184</v>
      </c>
      <c r="I959">
        <v>8.3000000000000007</v>
      </c>
      <c r="J959">
        <v>3</v>
      </c>
      <c r="K959">
        <v>219</v>
      </c>
      <c r="L959">
        <v>964.9</v>
      </c>
    </row>
    <row r="960" spans="1:12" x14ac:dyDescent="0.3">
      <c r="A960" s="2">
        <v>45288</v>
      </c>
      <c r="C960" t="s">
        <v>1047</v>
      </c>
      <c r="D960">
        <v>38.700000000000003</v>
      </c>
      <c r="E960">
        <v>39</v>
      </c>
      <c r="F960">
        <v>9.8000000000000007</v>
      </c>
      <c r="G960">
        <v>1.7</v>
      </c>
      <c r="H960" t="s">
        <v>1186</v>
      </c>
      <c r="I960">
        <v>1.9</v>
      </c>
      <c r="J960">
        <v>10</v>
      </c>
      <c r="K960">
        <v>105</v>
      </c>
      <c r="L960">
        <v>1009.8</v>
      </c>
    </row>
    <row r="961" spans="1:12" x14ac:dyDescent="0.3">
      <c r="A961" s="2">
        <v>44954</v>
      </c>
      <c r="C961" t="s">
        <v>1044</v>
      </c>
      <c r="D961">
        <v>22.5</v>
      </c>
      <c r="E961">
        <v>93</v>
      </c>
      <c r="F961">
        <v>11.5</v>
      </c>
      <c r="G961">
        <v>10</v>
      </c>
      <c r="H961" t="s">
        <v>1188</v>
      </c>
      <c r="I961">
        <v>1.9</v>
      </c>
      <c r="J961">
        <v>1</v>
      </c>
      <c r="K961">
        <v>262</v>
      </c>
      <c r="L961">
        <v>956.8</v>
      </c>
    </row>
    <row r="962" spans="1:12" x14ac:dyDescent="0.3">
      <c r="A962" s="2">
        <v>44985</v>
      </c>
      <c r="C962" t="s">
        <v>1042</v>
      </c>
      <c r="D962">
        <v>39.1</v>
      </c>
      <c r="E962">
        <v>58</v>
      </c>
      <c r="F962">
        <v>31.8</v>
      </c>
      <c r="G962">
        <v>13.6</v>
      </c>
      <c r="H962" t="s">
        <v>1184</v>
      </c>
      <c r="I962">
        <v>7.9</v>
      </c>
      <c r="J962">
        <v>11</v>
      </c>
      <c r="K962">
        <v>264</v>
      </c>
      <c r="L962">
        <v>963.7</v>
      </c>
    </row>
    <row r="963" spans="1:12" x14ac:dyDescent="0.3">
      <c r="A963" s="2">
        <v>45013</v>
      </c>
      <c r="C963" t="s">
        <v>1043</v>
      </c>
      <c r="D963">
        <v>26.5</v>
      </c>
      <c r="E963">
        <v>97</v>
      </c>
      <c r="F963">
        <v>20.9</v>
      </c>
      <c r="G963">
        <v>4</v>
      </c>
      <c r="H963" t="s">
        <v>1187</v>
      </c>
      <c r="I963">
        <v>2.2000000000000002</v>
      </c>
      <c r="J963">
        <v>5</v>
      </c>
      <c r="K963">
        <v>63</v>
      </c>
      <c r="L963">
        <v>1014.1</v>
      </c>
    </row>
    <row r="964" spans="1:12" x14ac:dyDescent="0.3">
      <c r="A964" s="2">
        <v>45074</v>
      </c>
      <c r="C964" t="s">
        <v>1042</v>
      </c>
      <c r="D964">
        <v>33.4</v>
      </c>
      <c r="E964">
        <v>97</v>
      </c>
      <c r="F964">
        <v>14.9</v>
      </c>
      <c r="G964">
        <v>10</v>
      </c>
      <c r="H964" t="s">
        <v>1189</v>
      </c>
      <c r="I964">
        <v>5.7</v>
      </c>
      <c r="J964">
        <v>7</v>
      </c>
      <c r="K964">
        <v>247</v>
      </c>
      <c r="L964">
        <v>1000.1</v>
      </c>
    </row>
    <row r="965" spans="1:12" x14ac:dyDescent="0.3">
      <c r="A965" s="2">
        <v>45105</v>
      </c>
      <c r="C965" t="s">
        <v>1041</v>
      </c>
      <c r="D965">
        <v>17.7</v>
      </c>
      <c r="E965">
        <v>61</v>
      </c>
      <c r="F965">
        <v>48.4</v>
      </c>
      <c r="G965">
        <v>1</v>
      </c>
      <c r="H965" t="s">
        <v>1185</v>
      </c>
      <c r="I965">
        <v>3.3</v>
      </c>
      <c r="J965">
        <v>3</v>
      </c>
      <c r="K965">
        <v>57</v>
      </c>
      <c r="L965">
        <v>1045.2</v>
      </c>
    </row>
    <row r="966" spans="1:12" x14ac:dyDescent="0.3">
      <c r="A966" s="2">
        <v>45135</v>
      </c>
      <c r="C966" t="s">
        <v>1038</v>
      </c>
      <c r="D966">
        <v>17.7</v>
      </c>
      <c r="E966">
        <v>75</v>
      </c>
      <c r="F966">
        <v>11.2</v>
      </c>
      <c r="G966">
        <v>10</v>
      </c>
      <c r="H966" t="s">
        <v>1189</v>
      </c>
      <c r="I966">
        <v>8.1</v>
      </c>
      <c r="J966">
        <v>6</v>
      </c>
      <c r="K966">
        <v>145</v>
      </c>
      <c r="L966">
        <v>976.1</v>
      </c>
    </row>
    <row r="967" spans="1:12" x14ac:dyDescent="0.3">
      <c r="A967" s="2">
        <v>45166</v>
      </c>
      <c r="C967" t="s">
        <v>1038</v>
      </c>
      <c r="D967">
        <v>44.6</v>
      </c>
      <c r="E967">
        <v>77</v>
      </c>
      <c r="F967">
        <v>20.100000000000001</v>
      </c>
      <c r="G967">
        <v>0.1</v>
      </c>
      <c r="H967" t="s">
        <v>1189</v>
      </c>
      <c r="I967">
        <v>6.9</v>
      </c>
      <c r="J967">
        <v>4</v>
      </c>
      <c r="K967">
        <v>210</v>
      </c>
      <c r="L967">
        <v>1043.5</v>
      </c>
    </row>
    <row r="968" spans="1:12" x14ac:dyDescent="0.3">
      <c r="A968" s="2">
        <v>45197</v>
      </c>
      <c r="C968" t="s">
        <v>1044</v>
      </c>
      <c r="D968">
        <v>15.1</v>
      </c>
      <c r="E968">
        <v>80</v>
      </c>
      <c r="F968">
        <v>39.4</v>
      </c>
      <c r="G968">
        <v>10</v>
      </c>
      <c r="H968" t="s">
        <v>1186</v>
      </c>
      <c r="I968">
        <v>7.1</v>
      </c>
      <c r="J968">
        <v>3</v>
      </c>
      <c r="K968">
        <v>248</v>
      </c>
      <c r="L968">
        <v>1025.8</v>
      </c>
    </row>
    <row r="969" spans="1:12" x14ac:dyDescent="0.3">
      <c r="A969" s="2">
        <v>45227</v>
      </c>
      <c r="C969" t="s">
        <v>1044</v>
      </c>
      <c r="D969">
        <v>42.3</v>
      </c>
      <c r="E969">
        <v>76</v>
      </c>
      <c r="F969">
        <v>45.3</v>
      </c>
      <c r="G969">
        <v>6</v>
      </c>
      <c r="H969" t="s">
        <v>1186</v>
      </c>
      <c r="I969">
        <v>3.4</v>
      </c>
      <c r="J969">
        <v>10</v>
      </c>
      <c r="K969">
        <v>74</v>
      </c>
      <c r="L969">
        <v>992.9</v>
      </c>
    </row>
    <row r="970" spans="1:12" x14ac:dyDescent="0.3">
      <c r="A970" s="2">
        <v>45258</v>
      </c>
      <c r="C970" t="s">
        <v>1041</v>
      </c>
      <c r="D970">
        <v>34.9</v>
      </c>
      <c r="E970">
        <v>36</v>
      </c>
      <c r="F970">
        <v>48.5</v>
      </c>
      <c r="G970">
        <v>15.3</v>
      </c>
      <c r="H970" t="s">
        <v>1185</v>
      </c>
      <c r="I970">
        <v>5.0999999999999996</v>
      </c>
      <c r="J970">
        <v>3</v>
      </c>
      <c r="K970">
        <v>167</v>
      </c>
      <c r="L970">
        <v>950.1</v>
      </c>
    </row>
    <row r="971" spans="1:12" x14ac:dyDescent="0.3">
      <c r="A971" s="2">
        <v>45288</v>
      </c>
      <c r="C971" t="s">
        <v>1044</v>
      </c>
      <c r="D971">
        <v>30.4</v>
      </c>
      <c r="E971">
        <v>39</v>
      </c>
      <c r="F971">
        <v>35.5</v>
      </c>
      <c r="G971">
        <v>11.6</v>
      </c>
      <c r="H971" t="s">
        <v>1188</v>
      </c>
      <c r="I971">
        <v>1.2</v>
      </c>
      <c r="J971">
        <v>8</v>
      </c>
      <c r="K971">
        <v>202</v>
      </c>
      <c r="L971">
        <v>954.8</v>
      </c>
    </row>
    <row r="972" spans="1:12" x14ac:dyDescent="0.3">
      <c r="A972" s="2">
        <v>44955</v>
      </c>
      <c r="C972" t="s">
        <v>1039</v>
      </c>
      <c r="D972">
        <v>24</v>
      </c>
      <c r="E972">
        <v>45</v>
      </c>
      <c r="F972">
        <v>27.1</v>
      </c>
      <c r="G972">
        <v>3.1</v>
      </c>
      <c r="H972" t="s">
        <v>1184</v>
      </c>
      <c r="I972">
        <v>4.0999999999999996</v>
      </c>
      <c r="J972">
        <v>5</v>
      </c>
      <c r="K972">
        <v>293</v>
      </c>
      <c r="L972">
        <v>1048.8</v>
      </c>
    </row>
    <row r="973" spans="1:12" x14ac:dyDescent="0.3">
      <c r="A973" s="2">
        <v>45014</v>
      </c>
      <c r="C973" t="s">
        <v>1043</v>
      </c>
      <c r="D973">
        <v>16</v>
      </c>
      <c r="E973">
        <v>44</v>
      </c>
      <c r="F973">
        <v>31.6</v>
      </c>
      <c r="G973">
        <v>7.4</v>
      </c>
      <c r="H973" t="s">
        <v>1184</v>
      </c>
      <c r="I973">
        <v>2.1</v>
      </c>
      <c r="J973">
        <v>4</v>
      </c>
      <c r="K973">
        <v>119</v>
      </c>
      <c r="L973">
        <v>1041.9000000000001</v>
      </c>
    </row>
    <row r="974" spans="1:12" x14ac:dyDescent="0.3">
      <c r="A974" s="2">
        <v>45045</v>
      </c>
      <c r="C974" t="s">
        <v>1039</v>
      </c>
      <c r="D974">
        <v>39.799999999999997</v>
      </c>
      <c r="E974">
        <v>95</v>
      </c>
      <c r="F974">
        <v>16.399999999999999</v>
      </c>
      <c r="G974">
        <v>1.9</v>
      </c>
      <c r="H974" t="s">
        <v>1186</v>
      </c>
      <c r="I974">
        <v>5.3</v>
      </c>
      <c r="J974">
        <v>4</v>
      </c>
      <c r="K974">
        <v>51</v>
      </c>
      <c r="L974">
        <v>1000.1</v>
      </c>
    </row>
    <row r="975" spans="1:12" x14ac:dyDescent="0.3">
      <c r="A975" s="2">
        <v>45075</v>
      </c>
      <c r="C975" t="s">
        <v>1038</v>
      </c>
      <c r="D975">
        <v>28.3</v>
      </c>
      <c r="E975">
        <v>92</v>
      </c>
      <c r="F975">
        <v>20</v>
      </c>
      <c r="G975">
        <v>1.6</v>
      </c>
      <c r="H975" t="s">
        <v>1189</v>
      </c>
      <c r="I975">
        <v>9.5</v>
      </c>
      <c r="J975">
        <v>8</v>
      </c>
      <c r="K975">
        <v>218</v>
      </c>
      <c r="L975">
        <v>1035.7</v>
      </c>
    </row>
    <row r="976" spans="1:12" x14ac:dyDescent="0.3">
      <c r="A976" s="2">
        <v>45106</v>
      </c>
      <c r="C976" t="s">
        <v>1042</v>
      </c>
      <c r="D976">
        <v>31.1</v>
      </c>
      <c r="E976">
        <v>64</v>
      </c>
      <c r="F976">
        <v>39</v>
      </c>
      <c r="G976">
        <v>10</v>
      </c>
      <c r="H976" t="s">
        <v>1188</v>
      </c>
      <c r="I976">
        <v>8.1999999999999993</v>
      </c>
      <c r="J976">
        <v>2</v>
      </c>
      <c r="K976">
        <v>242</v>
      </c>
      <c r="L976">
        <v>969.4</v>
      </c>
    </row>
    <row r="977" spans="1:12" x14ac:dyDescent="0.3">
      <c r="A977" s="2">
        <v>45136</v>
      </c>
      <c r="C977" t="s">
        <v>1041</v>
      </c>
      <c r="D977">
        <v>25.9</v>
      </c>
      <c r="E977">
        <v>69</v>
      </c>
      <c r="F977">
        <v>45.2</v>
      </c>
      <c r="G977">
        <v>0.1</v>
      </c>
      <c r="H977" t="s">
        <v>1186</v>
      </c>
      <c r="I977">
        <v>9.8000000000000007</v>
      </c>
      <c r="J977">
        <v>7</v>
      </c>
      <c r="K977">
        <v>244</v>
      </c>
      <c r="L977">
        <v>1049.3</v>
      </c>
    </row>
    <row r="978" spans="1:12" x14ac:dyDescent="0.3">
      <c r="A978" s="2">
        <v>45198</v>
      </c>
      <c r="C978" t="s">
        <v>1039</v>
      </c>
      <c r="D978">
        <v>29</v>
      </c>
      <c r="E978">
        <v>47</v>
      </c>
      <c r="F978">
        <v>2.7</v>
      </c>
      <c r="G978">
        <v>14.9</v>
      </c>
      <c r="H978" t="s">
        <v>1188</v>
      </c>
      <c r="I978">
        <v>2</v>
      </c>
      <c r="J978">
        <v>7</v>
      </c>
      <c r="K978">
        <v>153</v>
      </c>
      <c r="L978">
        <v>960.5</v>
      </c>
    </row>
    <row r="979" spans="1:12" x14ac:dyDescent="0.3">
      <c r="A979" s="2">
        <v>45228</v>
      </c>
      <c r="C979" t="s">
        <v>1039</v>
      </c>
      <c r="D979">
        <v>40.700000000000003</v>
      </c>
      <c r="E979">
        <v>97</v>
      </c>
      <c r="F979">
        <v>14.3</v>
      </c>
      <c r="G979">
        <v>10</v>
      </c>
      <c r="H979" t="s">
        <v>1188</v>
      </c>
      <c r="I979">
        <v>4</v>
      </c>
      <c r="J979">
        <v>7</v>
      </c>
      <c r="K979">
        <v>238</v>
      </c>
      <c r="L979">
        <v>970.1</v>
      </c>
    </row>
    <row r="980" spans="1:12" x14ac:dyDescent="0.3">
      <c r="A980" s="2">
        <v>45259</v>
      </c>
      <c r="C980" t="s">
        <v>1042</v>
      </c>
      <c r="D980">
        <v>20.3</v>
      </c>
      <c r="E980">
        <v>40</v>
      </c>
      <c r="F980">
        <v>0.6</v>
      </c>
      <c r="G980">
        <v>12.4</v>
      </c>
      <c r="H980" t="s">
        <v>1189</v>
      </c>
      <c r="I980">
        <v>4.3</v>
      </c>
      <c r="J980">
        <v>10</v>
      </c>
      <c r="K980">
        <v>252</v>
      </c>
      <c r="L980">
        <v>1010.3</v>
      </c>
    </row>
    <row r="981" spans="1:12" x14ac:dyDescent="0.3">
      <c r="A981" s="2">
        <v>45289</v>
      </c>
      <c r="C981" t="s">
        <v>1041</v>
      </c>
      <c r="D981">
        <v>32.700000000000003</v>
      </c>
      <c r="E981">
        <v>88</v>
      </c>
      <c r="F981">
        <v>49.6</v>
      </c>
      <c r="G981">
        <v>8.1</v>
      </c>
      <c r="H981" t="s">
        <v>1185</v>
      </c>
      <c r="I981">
        <v>5.4</v>
      </c>
      <c r="J981">
        <v>3</v>
      </c>
      <c r="K981">
        <v>134</v>
      </c>
      <c r="L981">
        <v>1000.7</v>
      </c>
    </row>
    <row r="982" spans="1:12" x14ac:dyDescent="0.3">
      <c r="A982" s="2">
        <v>44955</v>
      </c>
      <c r="C982" t="s">
        <v>1043</v>
      </c>
      <c r="D982">
        <v>17.3</v>
      </c>
      <c r="E982">
        <v>96</v>
      </c>
      <c r="F982">
        <v>38.4</v>
      </c>
      <c r="G982">
        <v>10</v>
      </c>
      <c r="H982" t="s">
        <v>1186</v>
      </c>
      <c r="I982">
        <v>3.6</v>
      </c>
      <c r="J982">
        <v>8</v>
      </c>
      <c r="K982">
        <v>175</v>
      </c>
      <c r="L982">
        <v>1000.5</v>
      </c>
    </row>
    <row r="983" spans="1:12" x14ac:dyDescent="0.3">
      <c r="A983" s="2">
        <v>45014</v>
      </c>
      <c r="C983" t="s">
        <v>1040</v>
      </c>
      <c r="D983">
        <v>28.5</v>
      </c>
      <c r="E983">
        <v>95</v>
      </c>
      <c r="F983">
        <v>7.4</v>
      </c>
      <c r="G983">
        <v>18.899999999999999</v>
      </c>
      <c r="H983" t="s">
        <v>1186</v>
      </c>
      <c r="I983">
        <v>8.4</v>
      </c>
      <c r="J983">
        <v>6</v>
      </c>
      <c r="K983">
        <v>288</v>
      </c>
      <c r="L983">
        <v>1000.1</v>
      </c>
    </row>
    <row r="984" spans="1:12" x14ac:dyDescent="0.3">
      <c r="A984" s="2">
        <v>45045</v>
      </c>
      <c r="C984" t="s">
        <v>1040</v>
      </c>
      <c r="D984">
        <v>24.8</v>
      </c>
      <c r="E984">
        <v>32</v>
      </c>
      <c r="F984">
        <v>28.4</v>
      </c>
      <c r="G984">
        <v>2.8</v>
      </c>
      <c r="H984" t="s">
        <v>1185</v>
      </c>
      <c r="I984">
        <v>6.1</v>
      </c>
      <c r="J984">
        <v>10</v>
      </c>
      <c r="K984">
        <v>283</v>
      </c>
      <c r="L984">
        <v>1010.8</v>
      </c>
    </row>
    <row r="985" spans="1:12" x14ac:dyDescent="0.3">
      <c r="A985" s="2">
        <v>45075</v>
      </c>
      <c r="C985" t="s">
        <v>1040</v>
      </c>
      <c r="D985">
        <v>30.4</v>
      </c>
      <c r="E985">
        <v>64</v>
      </c>
      <c r="F985">
        <v>9.3000000000000007</v>
      </c>
      <c r="G985">
        <v>15.3</v>
      </c>
      <c r="H985" t="s">
        <v>1189</v>
      </c>
      <c r="I985">
        <v>3.6</v>
      </c>
      <c r="J985">
        <v>5</v>
      </c>
      <c r="K985">
        <v>88</v>
      </c>
      <c r="L985">
        <v>1022.8</v>
      </c>
    </row>
    <row r="986" spans="1:12" x14ac:dyDescent="0.3">
      <c r="A986" s="2">
        <v>45106</v>
      </c>
      <c r="C986" t="s">
        <v>1044</v>
      </c>
      <c r="D986">
        <v>16.899999999999999</v>
      </c>
      <c r="E986">
        <v>64</v>
      </c>
      <c r="F986">
        <v>6.5</v>
      </c>
      <c r="G986">
        <v>10</v>
      </c>
      <c r="H986" t="s">
        <v>1185</v>
      </c>
      <c r="I986">
        <v>7.2</v>
      </c>
      <c r="J986">
        <v>11</v>
      </c>
      <c r="K986">
        <v>71</v>
      </c>
      <c r="L986">
        <v>1008.2</v>
      </c>
    </row>
    <row r="987" spans="1:12" x14ac:dyDescent="0.3">
      <c r="A987" s="2">
        <v>45136</v>
      </c>
      <c r="C987" t="s">
        <v>1039</v>
      </c>
      <c r="D987">
        <v>41.7</v>
      </c>
      <c r="E987">
        <v>94</v>
      </c>
      <c r="F987">
        <v>6</v>
      </c>
      <c r="G987">
        <v>10.6</v>
      </c>
      <c r="H987" t="s">
        <v>1189</v>
      </c>
      <c r="I987">
        <v>1.5</v>
      </c>
      <c r="J987">
        <v>3</v>
      </c>
      <c r="K987">
        <v>85</v>
      </c>
      <c r="L987">
        <v>1049.2</v>
      </c>
    </row>
    <row r="988" spans="1:12" x14ac:dyDescent="0.3">
      <c r="A988" s="2">
        <v>45167</v>
      </c>
      <c r="C988" t="s">
        <v>1039</v>
      </c>
      <c r="D988">
        <v>26.9</v>
      </c>
      <c r="E988">
        <v>33</v>
      </c>
      <c r="F988">
        <v>23.7</v>
      </c>
      <c r="G988">
        <v>2.7</v>
      </c>
      <c r="H988" t="s">
        <v>1189</v>
      </c>
      <c r="I988">
        <v>8.1999999999999993</v>
      </c>
      <c r="J988">
        <v>9</v>
      </c>
      <c r="K988">
        <v>125</v>
      </c>
      <c r="L988">
        <v>1046</v>
      </c>
    </row>
    <row r="989" spans="1:12" x14ac:dyDescent="0.3">
      <c r="A989" s="2">
        <v>45198</v>
      </c>
      <c r="C989" t="s">
        <v>1044</v>
      </c>
      <c r="D989">
        <v>27.4</v>
      </c>
      <c r="E989">
        <v>94</v>
      </c>
      <c r="F989">
        <v>35</v>
      </c>
      <c r="G989">
        <v>8</v>
      </c>
      <c r="H989" t="s">
        <v>1188</v>
      </c>
      <c r="I989">
        <v>7.6</v>
      </c>
      <c r="J989">
        <v>1</v>
      </c>
      <c r="K989">
        <v>286</v>
      </c>
      <c r="L989">
        <v>1030.3</v>
      </c>
    </row>
    <row r="990" spans="1:12" x14ac:dyDescent="0.3">
      <c r="A990" s="2">
        <v>45228</v>
      </c>
      <c r="C990" t="s">
        <v>1043</v>
      </c>
      <c r="D990">
        <v>32.9</v>
      </c>
      <c r="E990">
        <v>41</v>
      </c>
      <c r="F990">
        <v>9.3000000000000007</v>
      </c>
      <c r="G990">
        <v>9.1999999999999993</v>
      </c>
      <c r="H990" t="s">
        <v>1184</v>
      </c>
      <c r="I990">
        <v>1.2</v>
      </c>
      <c r="J990">
        <v>4</v>
      </c>
      <c r="K990">
        <v>286</v>
      </c>
      <c r="L990">
        <v>1002.9</v>
      </c>
    </row>
    <row r="991" spans="1:12" x14ac:dyDescent="0.3">
      <c r="A991" s="2">
        <v>45259</v>
      </c>
      <c r="C991" t="s">
        <v>1043</v>
      </c>
      <c r="D991">
        <v>42.4</v>
      </c>
      <c r="E991">
        <v>68</v>
      </c>
      <c r="F991">
        <v>45.9</v>
      </c>
      <c r="G991">
        <v>10</v>
      </c>
      <c r="H991" t="s">
        <v>1184</v>
      </c>
      <c r="I991">
        <v>9.8000000000000007</v>
      </c>
      <c r="J991">
        <v>6</v>
      </c>
      <c r="K991">
        <v>72</v>
      </c>
      <c r="L991">
        <v>1008.3</v>
      </c>
    </row>
    <row r="992" spans="1:12" x14ac:dyDescent="0.3">
      <c r="A992" s="2">
        <v>45289</v>
      </c>
      <c r="C992" t="s">
        <v>1041</v>
      </c>
      <c r="D992">
        <v>34.1</v>
      </c>
      <c r="E992">
        <v>95</v>
      </c>
      <c r="F992">
        <v>14</v>
      </c>
      <c r="G992">
        <v>8</v>
      </c>
      <c r="H992" t="s">
        <v>1187</v>
      </c>
      <c r="I992">
        <v>2.4</v>
      </c>
      <c r="J992">
        <v>10</v>
      </c>
      <c r="K992">
        <v>267</v>
      </c>
      <c r="L992">
        <v>989.8</v>
      </c>
    </row>
    <row r="993" spans="1:12" x14ac:dyDescent="0.3">
      <c r="A993" s="2">
        <v>44956</v>
      </c>
      <c r="C993" t="s">
        <v>1040</v>
      </c>
      <c r="D993">
        <v>24.6</v>
      </c>
      <c r="E993">
        <v>99</v>
      </c>
      <c r="F993">
        <v>4</v>
      </c>
      <c r="G993">
        <v>7.7</v>
      </c>
      <c r="H993" t="s">
        <v>1186</v>
      </c>
      <c r="I993">
        <v>7.4</v>
      </c>
      <c r="J993">
        <v>2</v>
      </c>
      <c r="K993">
        <v>156</v>
      </c>
      <c r="L993">
        <v>990.8</v>
      </c>
    </row>
    <row r="994" spans="1:12" x14ac:dyDescent="0.3">
      <c r="A994" s="2">
        <v>45015</v>
      </c>
      <c r="C994" t="s">
        <v>1045</v>
      </c>
      <c r="D994">
        <v>36.4</v>
      </c>
      <c r="E994">
        <v>72</v>
      </c>
      <c r="F994">
        <v>39.6</v>
      </c>
      <c r="G994">
        <v>5.7</v>
      </c>
      <c r="H994" t="s">
        <v>1189</v>
      </c>
      <c r="I994">
        <v>7.3</v>
      </c>
      <c r="J994">
        <v>3</v>
      </c>
      <c r="K994">
        <v>244</v>
      </c>
      <c r="L994">
        <v>1020.6</v>
      </c>
    </row>
    <row r="995" spans="1:12" x14ac:dyDescent="0.3">
      <c r="A995" s="2">
        <v>45046</v>
      </c>
      <c r="C995" t="s">
        <v>1040</v>
      </c>
      <c r="D995">
        <v>35.799999999999997</v>
      </c>
      <c r="E995">
        <v>37</v>
      </c>
      <c r="F995">
        <v>33.4</v>
      </c>
      <c r="G995">
        <v>3.2</v>
      </c>
      <c r="H995" t="s">
        <v>1184</v>
      </c>
      <c r="I995">
        <v>5.5</v>
      </c>
      <c r="J995">
        <v>5</v>
      </c>
      <c r="K995">
        <v>226</v>
      </c>
      <c r="L995">
        <v>961.7</v>
      </c>
    </row>
    <row r="996" spans="1:12" x14ac:dyDescent="0.3">
      <c r="A996" s="2">
        <v>45076</v>
      </c>
      <c r="C996" t="s">
        <v>1043</v>
      </c>
      <c r="D996">
        <v>40.700000000000003</v>
      </c>
      <c r="E996">
        <v>94</v>
      </c>
      <c r="F996">
        <v>1.6</v>
      </c>
      <c r="G996">
        <v>1.7</v>
      </c>
      <c r="H996" t="s">
        <v>1184</v>
      </c>
      <c r="I996">
        <v>10</v>
      </c>
      <c r="J996">
        <v>8</v>
      </c>
      <c r="K996">
        <v>93</v>
      </c>
      <c r="L996">
        <v>1039.5999999999999</v>
      </c>
    </row>
    <row r="997" spans="1:12" x14ac:dyDescent="0.3">
      <c r="A997" s="2">
        <v>45107</v>
      </c>
      <c r="C997" t="s">
        <v>1044</v>
      </c>
      <c r="D997">
        <v>23.7</v>
      </c>
      <c r="E997">
        <v>55</v>
      </c>
      <c r="F997">
        <v>10.4</v>
      </c>
      <c r="G997">
        <v>9.1999999999999993</v>
      </c>
      <c r="H997" t="s">
        <v>1185</v>
      </c>
      <c r="I997">
        <v>9.3000000000000007</v>
      </c>
      <c r="J997">
        <v>7</v>
      </c>
      <c r="K997">
        <v>197</v>
      </c>
      <c r="L997">
        <v>972.4</v>
      </c>
    </row>
    <row r="998" spans="1:12" x14ac:dyDescent="0.3">
      <c r="A998" s="2">
        <v>45137</v>
      </c>
      <c r="C998" t="s">
        <v>1044</v>
      </c>
      <c r="D998">
        <v>31.5</v>
      </c>
      <c r="E998">
        <v>97</v>
      </c>
      <c r="F998">
        <v>46.2</v>
      </c>
      <c r="G998">
        <v>7.5</v>
      </c>
      <c r="H998" t="s">
        <v>1189</v>
      </c>
      <c r="I998">
        <v>6.7</v>
      </c>
      <c r="J998">
        <v>8</v>
      </c>
      <c r="K998">
        <v>117</v>
      </c>
      <c r="L998">
        <v>1022.9</v>
      </c>
    </row>
    <row r="999" spans="1:12" x14ac:dyDescent="0.3">
      <c r="A999" s="2">
        <v>45168</v>
      </c>
      <c r="C999" t="s">
        <v>1041</v>
      </c>
      <c r="D999">
        <v>22.1</v>
      </c>
      <c r="E999">
        <v>99</v>
      </c>
      <c r="F999">
        <v>20.100000000000001</v>
      </c>
      <c r="G999">
        <v>3.9</v>
      </c>
      <c r="H999" t="s">
        <v>1184</v>
      </c>
      <c r="I999">
        <v>2.7</v>
      </c>
      <c r="J999">
        <v>10</v>
      </c>
      <c r="K999">
        <v>165</v>
      </c>
      <c r="L999">
        <v>977.5</v>
      </c>
    </row>
    <row r="1000" spans="1:12" x14ac:dyDescent="0.3">
      <c r="A1000" s="2">
        <v>45199</v>
      </c>
      <c r="C1000" t="s">
        <v>1038</v>
      </c>
      <c r="D1000">
        <v>23</v>
      </c>
      <c r="E1000">
        <v>80</v>
      </c>
      <c r="F1000">
        <v>13.6</v>
      </c>
      <c r="G1000">
        <v>17.3</v>
      </c>
      <c r="H1000" t="s">
        <v>1185</v>
      </c>
      <c r="I1000">
        <v>7.7</v>
      </c>
      <c r="J1000">
        <v>9</v>
      </c>
      <c r="K1000">
        <v>297</v>
      </c>
      <c r="L1000">
        <v>995</v>
      </c>
    </row>
    <row r="1001" spans="1:12" x14ac:dyDescent="0.3">
      <c r="A1001" s="2">
        <v>45229</v>
      </c>
      <c r="C1001" t="s">
        <v>1042</v>
      </c>
      <c r="D1001">
        <v>23.3</v>
      </c>
      <c r="E1001">
        <v>37</v>
      </c>
      <c r="F1001">
        <v>31.3</v>
      </c>
      <c r="G1001">
        <v>10</v>
      </c>
      <c r="H1001" t="s">
        <v>1188</v>
      </c>
      <c r="I1001">
        <v>9.5</v>
      </c>
      <c r="J1001">
        <v>5</v>
      </c>
      <c r="K1001">
        <v>107</v>
      </c>
      <c r="L1001">
        <v>965.2</v>
      </c>
    </row>
    <row r="1002" spans="1:12" x14ac:dyDescent="0.3">
      <c r="A1002" s="2">
        <v>45260</v>
      </c>
      <c r="C1002" t="s">
        <v>1042</v>
      </c>
      <c r="D1002">
        <v>20.5</v>
      </c>
      <c r="E1002">
        <v>39</v>
      </c>
      <c r="F1002">
        <v>4.8</v>
      </c>
      <c r="G1002">
        <v>16.7</v>
      </c>
      <c r="H1002" t="s">
        <v>1187</v>
      </c>
      <c r="I1002">
        <v>2.2999999999999998</v>
      </c>
      <c r="J1002">
        <v>2</v>
      </c>
      <c r="K1002">
        <v>205</v>
      </c>
      <c r="L1002">
        <v>1021.3</v>
      </c>
    </row>
    <row r="1003" spans="1:12" x14ac:dyDescent="0.3">
      <c r="A1003" s="2">
        <v>45290</v>
      </c>
      <c r="C1003" t="s">
        <v>1041</v>
      </c>
      <c r="D1003">
        <v>33.5</v>
      </c>
      <c r="E1003">
        <v>98</v>
      </c>
      <c r="F1003">
        <v>6.4</v>
      </c>
      <c r="G1003">
        <v>10</v>
      </c>
      <c r="H1003" t="s">
        <v>1186</v>
      </c>
      <c r="I1003">
        <v>2.2000000000000002</v>
      </c>
      <c r="J1003">
        <v>3</v>
      </c>
      <c r="K1003">
        <v>65</v>
      </c>
      <c r="L1003">
        <v>975.2</v>
      </c>
    </row>
    <row r="1004" spans="1:12" x14ac:dyDescent="0.3">
      <c r="A1004" s="2">
        <v>44956</v>
      </c>
      <c r="C1004" t="s">
        <v>1041</v>
      </c>
      <c r="D1004">
        <v>26.6</v>
      </c>
      <c r="E1004">
        <v>48</v>
      </c>
      <c r="F1004">
        <v>4.7</v>
      </c>
      <c r="G1004">
        <v>10</v>
      </c>
      <c r="H1004" t="s">
        <v>1184</v>
      </c>
      <c r="I1004">
        <v>5.3</v>
      </c>
      <c r="J1004">
        <v>9</v>
      </c>
      <c r="K1004">
        <v>61</v>
      </c>
      <c r="L1004">
        <v>956.7</v>
      </c>
    </row>
    <row r="1005" spans="1:12" x14ac:dyDescent="0.3">
      <c r="A1005" s="2">
        <v>45015</v>
      </c>
      <c r="C1005" t="s">
        <v>1040</v>
      </c>
      <c r="D1005">
        <v>43.6</v>
      </c>
      <c r="E1005">
        <v>81</v>
      </c>
      <c r="F1005">
        <v>40.9</v>
      </c>
      <c r="G1005">
        <v>6</v>
      </c>
      <c r="H1005" t="s">
        <v>1188</v>
      </c>
      <c r="I1005">
        <v>4.4000000000000004</v>
      </c>
      <c r="J1005">
        <v>3</v>
      </c>
      <c r="K1005">
        <v>79</v>
      </c>
      <c r="L1005">
        <v>982.4</v>
      </c>
    </row>
    <row r="1006" spans="1:12" x14ac:dyDescent="0.3">
      <c r="A1006" s="2">
        <v>45046</v>
      </c>
      <c r="C1006" t="s">
        <v>1040</v>
      </c>
      <c r="D1006">
        <v>42.6</v>
      </c>
      <c r="E1006">
        <v>91</v>
      </c>
      <c r="F1006">
        <v>40.1</v>
      </c>
      <c r="G1006">
        <v>9.5</v>
      </c>
      <c r="H1006" t="s">
        <v>1189</v>
      </c>
      <c r="I1006">
        <v>2.9</v>
      </c>
      <c r="J1006">
        <v>3</v>
      </c>
      <c r="K1006">
        <v>149</v>
      </c>
      <c r="L1006">
        <v>1005.3</v>
      </c>
    </row>
    <row r="1007" spans="1:12" x14ac:dyDescent="0.3">
      <c r="A1007" s="2">
        <v>45076</v>
      </c>
      <c r="C1007" t="s">
        <v>1040</v>
      </c>
      <c r="D1007">
        <v>29.3</v>
      </c>
      <c r="E1007">
        <v>86</v>
      </c>
      <c r="F1007">
        <v>36.1</v>
      </c>
      <c r="G1007">
        <v>1.3</v>
      </c>
      <c r="H1007" t="s">
        <v>1188</v>
      </c>
      <c r="I1007">
        <v>8.3000000000000007</v>
      </c>
      <c r="J1007">
        <v>2</v>
      </c>
      <c r="K1007">
        <v>55</v>
      </c>
      <c r="L1007">
        <v>1034.9000000000001</v>
      </c>
    </row>
    <row r="1008" spans="1:12" x14ac:dyDescent="0.3">
      <c r="A1008" s="2">
        <v>45107</v>
      </c>
      <c r="C1008" t="s">
        <v>1038</v>
      </c>
      <c r="D1008">
        <v>36.9</v>
      </c>
      <c r="E1008">
        <v>53</v>
      </c>
      <c r="F1008">
        <v>9.4</v>
      </c>
      <c r="G1008">
        <v>10</v>
      </c>
      <c r="H1008" t="s">
        <v>1184</v>
      </c>
      <c r="I1008">
        <v>6.7</v>
      </c>
      <c r="J1008">
        <v>4</v>
      </c>
      <c r="K1008">
        <v>80</v>
      </c>
      <c r="L1008">
        <v>963.2</v>
      </c>
    </row>
    <row r="1009" spans="1:12" x14ac:dyDescent="0.3">
      <c r="A1009" s="2">
        <v>45137</v>
      </c>
      <c r="C1009" t="s">
        <v>1042</v>
      </c>
      <c r="D1009">
        <v>37.6</v>
      </c>
      <c r="E1009">
        <v>74</v>
      </c>
      <c r="F1009">
        <v>43.9</v>
      </c>
      <c r="G1009">
        <v>8.3000000000000007</v>
      </c>
      <c r="H1009" t="s">
        <v>1189</v>
      </c>
      <c r="I1009">
        <v>2.2000000000000002</v>
      </c>
      <c r="J1009">
        <v>7</v>
      </c>
      <c r="K1009">
        <v>243</v>
      </c>
      <c r="L1009">
        <v>973.4</v>
      </c>
    </row>
    <row r="1010" spans="1:12" x14ac:dyDescent="0.3">
      <c r="A1010" s="2">
        <v>45168</v>
      </c>
      <c r="C1010" t="s">
        <v>1042</v>
      </c>
      <c r="D1010">
        <v>41.2</v>
      </c>
      <c r="E1010">
        <v>48</v>
      </c>
      <c r="F1010">
        <v>6.2</v>
      </c>
      <c r="G1010">
        <v>11.9</v>
      </c>
      <c r="H1010" t="s">
        <v>1187</v>
      </c>
      <c r="I1010">
        <v>5.9</v>
      </c>
      <c r="J1010">
        <v>2</v>
      </c>
      <c r="K1010">
        <v>128</v>
      </c>
      <c r="L1010">
        <v>971</v>
      </c>
    </row>
    <row r="1011" spans="1:12" x14ac:dyDescent="0.3">
      <c r="A1011" s="2">
        <v>45199</v>
      </c>
      <c r="C1011" t="s">
        <v>1044</v>
      </c>
      <c r="D1011">
        <v>34.9</v>
      </c>
      <c r="E1011">
        <v>33</v>
      </c>
      <c r="F1011">
        <v>44.1</v>
      </c>
      <c r="G1011">
        <v>10</v>
      </c>
      <c r="H1011" t="s">
        <v>1187</v>
      </c>
      <c r="I1011">
        <v>3.7</v>
      </c>
      <c r="J1011">
        <v>7</v>
      </c>
      <c r="K1011">
        <v>163</v>
      </c>
      <c r="L1011">
        <v>1034.3</v>
      </c>
    </row>
    <row r="1012" spans="1:12" x14ac:dyDescent="0.3">
      <c r="A1012" s="2">
        <v>45229</v>
      </c>
      <c r="C1012" t="s">
        <v>1044</v>
      </c>
      <c r="D1012">
        <v>31.9</v>
      </c>
      <c r="E1012">
        <v>71</v>
      </c>
      <c r="F1012">
        <v>13.1</v>
      </c>
      <c r="G1012">
        <v>7.8</v>
      </c>
      <c r="H1012" t="s">
        <v>1189</v>
      </c>
      <c r="I1012">
        <v>4.8</v>
      </c>
      <c r="J1012">
        <v>5</v>
      </c>
      <c r="K1012">
        <v>283</v>
      </c>
      <c r="L1012">
        <v>955.5</v>
      </c>
    </row>
    <row r="1013" spans="1:12" x14ac:dyDescent="0.3">
      <c r="A1013" s="2">
        <v>45260</v>
      </c>
      <c r="C1013" t="s">
        <v>1040</v>
      </c>
      <c r="D1013">
        <v>30.7</v>
      </c>
      <c r="E1013">
        <v>90</v>
      </c>
      <c r="F1013">
        <v>39.200000000000003</v>
      </c>
      <c r="G1013">
        <v>10</v>
      </c>
      <c r="H1013" t="s">
        <v>1186</v>
      </c>
      <c r="I1013">
        <v>9.8000000000000007</v>
      </c>
      <c r="J1013">
        <v>3</v>
      </c>
      <c r="K1013">
        <v>208</v>
      </c>
      <c r="L1013">
        <v>1010.8</v>
      </c>
    </row>
    <row r="1014" spans="1:12" x14ac:dyDescent="0.3">
      <c r="A1014" s="2">
        <v>45290</v>
      </c>
      <c r="C1014" t="s">
        <v>1040</v>
      </c>
      <c r="D1014">
        <v>21.1</v>
      </c>
      <c r="E1014">
        <v>44</v>
      </c>
      <c r="F1014">
        <v>5.4</v>
      </c>
      <c r="G1014">
        <v>7.6</v>
      </c>
      <c r="H1014" t="s">
        <v>1186</v>
      </c>
      <c r="I1014">
        <v>6.2</v>
      </c>
      <c r="J1014">
        <v>6</v>
      </c>
      <c r="K1014">
        <v>102</v>
      </c>
      <c r="L1014">
        <v>973.5</v>
      </c>
    </row>
    <row r="1015" spans="1:12" x14ac:dyDescent="0.3">
      <c r="A1015" s="2">
        <v>44957</v>
      </c>
      <c r="C1015" t="s">
        <v>1043</v>
      </c>
      <c r="D1015">
        <v>36.700000000000003</v>
      </c>
      <c r="E1015">
        <v>65</v>
      </c>
      <c r="F1015">
        <v>45.2</v>
      </c>
      <c r="G1015">
        <v>6.6</v>
      </c>
      <c r="H1015" t="s">
        <v>1184</v>
      </c>
      <c r="I1015">
        <v>8.5</v>
      </c>
      <c r="J1015">
        <v>6</v>
      </c>
      <c r="K1015">
        <v>71</v>
      </c>
      <c r="L1015">
        <v>951.3</v>
      </c>
    </row>
    <row r="1016" spans="1:12" x14ac:dyDescent="0.3">
      <c r="A1016" s="2">
        <v>45016</v>
      </c>
      <c r="C1016" t="s">
        <v>1041</v>
      </c>
      <c r="D1016">
        <v>29.8</v>
      </c>
      <c r="E1016">
        <v>64</v>
      </c>
      <c r="F1016">
        <v>19.3</v>
      </c>
      <c r="G1016">
        <v>1.2</v>
      </c>
      <c r="H1016" t="s">
        <v>1189</v>
      </c>
      <c r="I1016">
        <v>6</v>
      </c>
      <c r="J1016">
        <v>2</v>
      </c>
      <c r="K1016">
        <v>173</v>
      </c>
      <c r="L1016">
        <v>952.9</v>
      </c>
    </row>
    <row r="1017" spans="1:12" x14ac:dyDescent="0.3">
      <c r="A1017" s="2">
        <v>45077</v>
      </c>
      <c r="C1017" t="s">
        <v>1040</v>
      </c>
      <c r="D1017">
        <v>31.8</v>
      </c>
      <c r="E1017">
        <v>89</v>
      </c>
      <c r="F1017">
        <v>11.6</v>
      </c>
      <c r="G1017">
        <v>3.7</v>
      </c>
      <c r="H1017" t="s">
        <v>1184</v>
      </c>
      <c r="I1017">
        <v>6.9</v>
      </c>
      <c r="J1017">
        <v>7</v>
      </c>
      <c r="K1017">
        <v>57</v>
      </c>
      <c r="L1017">
        <v>1023.7</v>
      </c>
    </row>
    <row r="1018" spans="1:12" x14ac:dyDescent="0.3">
      <c r="A1018" s="2">
        <v>45138</v>
      </c>
      <c r="C1018" t="s">
        <v>1041</v>
      </c>
      <c r="D1018">
        <v>26.8</v>
      </c>
      <c r="E1018">
        <v>74</v>
      </c>
      <c r="F1018">
        <v>6.7</v>
      </c>
      <c r="G1018">
        <v>6.2</v>
      </c>
      <c r="H1018" t="s">
        <v>1188</v>
      </c>
      <c r="I1018">
        <v>8.3000000000000007</v>
      </c>
      <c r="J1018">
        <v>9</v>
      </c>
      <c r="K1018">
        <v>213</v>
      </c>
      <c r="L1018">
        <v>1027.2</v>
      </c>
    </row>
    <row r="1019" spans="1:12" x14ac:dyDescent="0.3">
      <c r="A1019" s="2">
        <v>45169</v>
      </c>
      <c r="C1019" t="s">
        <v>1039</v>
      </c>
      <c r="D1019">
        <v>26.5</v>
      </c>
      <c r="E1019">
        <v>49</v>
      </c>
      <c r="F1019">
        <v>42.9</v>
      </c>
      <c r="G1019">
        <v>8.6999999999999993</v>
      </c>
      <c r="H1019" t="s">
        <v>1189</v>
      </c>
      <c r="I1019">
        <v>7.5</v>
      </c>
      <c r="J1019">
        <v>3</v>
      </c>
      <c r="K1019">
        <v>264</v>
      </c>
      <c r="L1019">
        <v>1033.4000000000001</v>
      </c>
    </row>
    <row r="1020" spans="1:12" x14ac:dyDescent="0.3">
      <c r="A1020" s="2">
        <v>45230</v>
      </c>
      <c r="C1020" t="s">
        <v>1038</v>
      </c>
      <c r="D1020">
        <v>21.8</v>
      </c>
      <c r="E1020">
        <v>60</v>
      </c>
      <c r="F1020">
        <v>28.6</v>
      </c>
      <c r="G1020">
        <v>6.2</v>
      </c>
      <c r="H1020" t="s">
        <v>1187</v>
      </c>
      <c r="I1020">
        <v>4</v>
      </c>
      <c r="J1020">
        <v>9</v>
      </c>
      <c r="K1020">
        <v>83</v>
      </c>
      <c r="L1020">
        <v>970.7</v>
      </c>
    </row>
    <row r="1021" spans="1:12" x14ac:dyDescent="0.3">
      <c r="A1021" s="2">
        <v>45291</v>
      </c>
      <c r="C1021" t="s">
        <v>1043</v>
      </c>
      <c r="D1021">
        <v>19.2</v>
      </c>
      <c r="E1021">
        <v>81</v>
      </c>
      <c r="F1021">
        <v>9.1999999999999993</v>
      </c>
      <c r="G1021">
        <v>10</v>
      </c>
      <c r="H1021" t="s">
        <v>1184</v>
      </c>
      <c r="I1021">
        <v>5.2</v>
      </c>
      <c r="J1021">
        <v>11</v>
      </c>
      <c r="K1021">
        <v>50</v>
      </c>
      <c r="L1021">
        <v>1036</v>
      </c>
    </row>
    <row r="1022" spans="1:12" x14ac:dyDescent="0.3">
      <c r="A1022" s="2">
        <v>44957</v>
      </c>
      <c r="C1022" t="s">
        <v>1042</v>
      </c>
      <c r="D1022">
        <v>35.6</v>
      </c>
      <c r="E1022">
        <v>90</v>
      </c>
      <c r="F1022">
        <v>23.8</v>
      </c>
      <c r="G1022">
        <v>10</v>
      </c>
      <c r="H1022" t="s">
        <v>1187</v>
      </c>
      <c r="I1022">
        <v>1.5</v>
      </c>
      <c r="J1022">
        <v>5</v>
      </c>
      <c r="K1022">
        <v>176</v>
      </c>
      <c r="L1022">
        <v>1009.1</v>
      </c>
    </row>
    <row r="1023" spans="1:12" x14ac:dyDescent="0.3">
      <c r="A1023" s="2">
        <v>45016</v>
      </c>
      <c r="C1023" t="s">
        <v>1042</v>
      </c>
      <c r="D1023">
        <v>21</v>
      </c>
      <c r="E1023">
        <v>54</v>
      </c>
      <c r="F1023">
        <v>47.9</v>
      </c>
      <c r="G1023">
        <v>2.4</v>
      </c>
      <c r="H1023" t="s">
        <v>1184</v>
      </c>
      <c r="I1023">
        <v>1.5</v>
      </c>
      <c r="J1023">
        <v>4</v>
      </c>
      <c r="K1023">
        <v>184</v>
      </c>
      <c r="L1023">
        <v>1029.9000000000001</v>
      </c>
    </row>
    <row r="1024" spans="1:12" x14ac:dyDescent="0.3">
      <c r="A1024" s="2">
        <v>45077</v>
      </c>
      <c r="C1024" t="s">
        <v>1044</v>
      </c>
      <c r="D1024">
        <v>18.2</v>
      </c>
      <c r="E1024">
        <v>33</v>
      </c>
      <c r="F1024">
        <v>8</v>
      </c>
      <c r="G1024">
        <v>10</v>
      </c>
      <c r="H1024" t="s">
        <v>1189</v>
      </c>
      <c r="I1024">
        <v>7.9</v>
      </c>
      <c r="J1024">
        <v>4</v>
      </c>
      <c r="K1024">
        <v>234</v>
      </c>
      <c r="L1024">
        <v>975.8</v>
      </c>
    </row>
    <row r="1025" spans="1:12" x14ac:dyDescent="0.3">
      <c r="A1025" s="2">
        <v>45138</v>
      </c>
      <c r="C1025" t="s">
        <v>1039</v>
      </c>
      <c r="D1025">
        <v>27.9</v>
      </c>
      <c r="E1025">
        <v>91</v>
      </c>
      <c r="F1025">
        <v>19.2</v>
      </c>
      <c r="G1025">
        <v>4</v>
      </c>
      <c r="H1025" t="s">
        <v>1185</v>
      </c>
      <c r="I1025">
        <v>9.6</v>
      </c>
      <c r="J1025">
        <v>6</v>
      </c>
      <c r="K1025">
        <v>243</v>
      </c>
      <c r="L1025">
        <v>1033.3</v>
      </c>
    </row>
    <row r="1026" spans="1:12" x14ac:dyDescent="0.3">
      <c r="A1026" s="2">
        <v>45169</v>
      </c>
      <c r="C1026" t="s">
        <v>1039</v>
      </c>
      <c r="D1026">
        <v>41</v>
      </c>
      <c r="E1026">
        <v>95</v>
      </c>
      <c r="F1026">
        <v>10.199999999999999</v>
      </c>
      <c r="G1026">
        <v>1.4</v>
      </c>
      <c r="H1026" t="s">
        <v>1189</v>
      </c>
      <c r="I1026">
        <v>2.5</v>
      </c>
      <c r="J1026">
        <v>5</v>
      </c>
      <c r="K1026">
        <v>293</v>
      </c>
      <c r="L1026">
        <v>1037</v>
      </c>
    </row>
    <row r="1027" spans="1:12" x14ac:dyDescent="0.3">
      <c r="A1027" s="2">
        <v>45230</v>
      </c>
      <c r="C1027" t="s">
        <v>1042</v>
      </c>
      <c r="D1027">
        <v>21.2</v>
      </c>
      <c r="E1027">
        <v>44</v>
      </c>
      <c r="F1027">
        <v>47.4</v>
      </c>
      <c r="G1027">
        <v>6.6</v>
      </c>
      <c r="H1027" t="s">
        <v>1187</v>
      </c>
      <c r="I1027">
        <v>5.9</v>
      </c>
      <c r="J1027">
        <v>1</v>
      </c>
      <c r="K1027">
        <v>255</v>
      </c>
      <c r="L1027">
        <v>987.9</v>
      </c>
    </row>
    <row r="1028" spans="1:12" x14ac:dyDescent="0.3">
      <c r="A1028" s="2">
        <v>45291</v>
      </c>
      <c r="C1028" t="s">
        <v>1040</v>
      </c>
      <c r="D1028">
        <v>34.1</v>
      </c>
      <c r="E1028">
        <v>98</v>
      </c>
      <c r="F1028">
        <v>41.1</v>
      </c>
      <c r="G1028">
        <v>2.2000000000000002</v>
      </c>
      <c r="H1028" t="s">
        <v>1186</v>
      </c>
      <c r="I1028">
        <v>2.9</v>
      </c>
      <c r="J1028">
        <v>9</v>
      </c>
      <c r="K1028">
        <v>128</v>
      </c>
      <c r="L1028">
        <v>982</v>
      </c>
    </row>
  </sheetData>
  <autoFilter ref="A1:L1028"/>
  <sortState ref="A2:K2621">
    <sortCondition ref="A1"/>
  </sortState>
  <dataConsolid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Q17" sqref="Q17"/>
    </sheetView>
  </sheetViews>
  <sheetFormatPr defaultRowHeight="14.4" x14ac:dyDescent="0.3"/>
  <cols>
    <col min="1" max="1" width="12.5546875" bestFit="1" customWidth="1"/>
    <col min="2" max="2" width="26.6640625" bestFit="1" customWidth="1"/>
  </cols>
  <sheetData>
    <row r="3" spans="1:2" x14ac:dyDescent="0.3">
      <c r="A3" s="7" t="s">
        <v>1193</v>
      </c>
      <c r="B3" t="s">
        <v>1206</v>
      </c>
    </row>
    <row r="4" spans="1:2" x14ac:dyDescent="0.3">
      <c r="A4" s="8" t="s">
        <v>1043</v>
      </c>
      <c r="B4" s="3">
        <v>25123</v>
      </c>
    </row>
    <row r="5" spans="1:2" x14ac:dyDescent="0.3">
      <c r="A5" s="8" t="s">
        <v>1042</v>
      </c>
      <c r="B5" s="3">
        <v>25601</v>
      </c>
    </row>
    <row r="6" spans="1:2" x14ac:dyDescent="0.3">
      <c r="A6" s="8" t="s">
        <v>1040</v>
      </c>
      <c r="B6" s="3">
        <v>25485</v>
      </c>
    </row>
    <row r="7" spans="1:2" x14ac:dyDescent="0.3">
      <c r="A7" s="8" t="s">
        <v>1041</v>
      </c>
      <c r="B7" s="3">
        <v>25601</v>
      </c>
    </row>
    <row r="8" spans="1:2" x14ac:dyDescent="0.3">
      <c r="A8" s="8" t="s">
        <v>1038</v>
      </c>
      <c r="B8" s="3">
        <v>26105</v>
      </c>
    </row>
    <row r="9" spans="1:2" x14ac:dyDescent="0.3">
      <c r="A9" s="8" t="s">
        <v>1039</v>
      </c>
      <c r="B9" s="3">
        <v>25099</v>
      </c>
    </row>
    <row r="10" spans="1:2" x14ac:dyDescent="0.3">
      <c r="A10" s="8" t="s">
        <v>1044</v>
      </c>
      <c r="B10" s="3">
        <v>25853</v>
      </c>
    </row>
    <row r="11" spans="1:2" x14ac:dyDescent="0.3">
      <c r="A11" s="8" t="s">
        <v>1200</v>
      </c>
      <c r="B11" s="3">
        <v>178867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G35" sqref="G35"/>
    </sheetView>
  </sheetViews>
  <sheetFormatPr defaultRowHeight="14.4" x14ac:dyDescent="0.3"/>
  <cols>
    <col min="1" max="1" width="12.5546875" bestFit="1" customWidth="1"/>
    <col min="2" max="2" width="20.33203125" bestFit="1" customWidth="1"/>
  </cols>
  <sheetData>
    <row r="3" spans="1:2" x14ac:dyDescent="0.3">
      <c r="A3" s="7" t="s">
        <v>1193</v>
      </c>
      <c r="B3" t="s">
        <v>1194</v>
      </c>
    </row>
    <row r="4" spans="1:2" x14ac:dyDescent="0.3">
      <c r="A4" s="8" t="s">
        <v>1043</v>
      </c>
      <c r="B4" s="3">
        <v>4109.0999999999995</v>
      </c>
    </row>
    <row r="5" spans="1:2" x14ac:dyDescent="0.3">
      <c r="A5" s="8" t="s">
        <v>1042</v>
      </c>
      <c r="B5" s="3">
        <v>4217.2999999999993</v>
      </c>
    </row>
    <row r="6" spans="1:2" x14ac:dyDescent="0.3">
      <c r="A6" s="8" t="s">
        <v>1040</v>
      </c>
      <c r="B6" s="3">
        <v>4426.4000000000024</v>
      </c>
    </row>
    <row r="7" spans="1:2" x14ac:dyDescent="0.3">
      <c r="A7" s="8" t="s">
        <v>1041</v>
      </c>
      <c r="B7" s="3">
        <v>4653.1000000000004</v>
      </c>
    </row>
    <row r="8" spans="1:2" x14ac:dyDescent="0.3">
      <c r="A8" s="8" t="s">
        <v>1038</v>
      </c>
      <c r="B8" s="3">
        <v>4572.6000000000022</v>
      </c>
    </row>
    <row r="9" spans="1:2" x14ac:dyDescent="0.3">
      <c r="A9" s="8" t="s">
        <v>1039</v>
      </c>
      <c r="B9" s="3">
        <v>4159.4000000000005</v>
      </c>
    </row>
    <row r="10" spans="1:2" x14ac:dyDescent="0.3">
      <c r="A10" s="8" t="s">
        <v>1044</v>
      </c>
      <c r="B10" s="3">
        <v>4518.2999999999975</v>
      </c>
    </row>
    <row r="11" spans="1:2" x14ac:dyDescent="0.3">
      <c r="A11" s="8" t="s">
        <v>1200</v>
      </c>
      <c r="B11" s="3">
        <v>30656.200000000004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H33" sqref="H33"/>
    </sheetView>
  </sheetViews>
  <sheetFormatPr defaultRowHeight="14.4" x14ac:dyDescent="0.3"/>
  <cols>
    <col min="1" max="1" width="12.5546875" bestFit="1" customWidth="1"/>
    <col min="2" max="2" width="18.5546875" bestFit="1" customWidth="1"/>
    <col min="3" max="3" width="24.33203125" bestFit="1" customWidth="1"/>
  </cols>
  <sheetData>
    <row r="3" spans="1:3" x14ac:dyDescent="0.3">
      <c r="A3" s="7" t="s">
        <v>1193</v>
      </c>
      <c r="B3" t="s">
        <v>1202</v>
      </c>
      <c r="C3" t="s">
        <v>1203</v>
      </c>
    </row>
    <row r="4" spans="1:3" x14ac:dyDescent="0.3">
      <c r="A4" s="8" t="s">
        <v>1043</v>
      </c>
      <c r="B4" s="3">
        <v>9459</v>
      </c>
      <c r="C4" s="3">
        <v>3400.4999999999982</v>
      </c>
    </row>
    <row r="5" spans="1:3" x14ac:dyDescent="0.3">
      <c r="A5" s="8" t="s">
        <v>1042</v>
      </c>
      <c r="B5" s="3">
        <v>9371</v>
      </c>
      <c r="C5" s="3">
        <v>3661.0000000000018</v>
      </c>
    </row>
    <row r="6" spans="1:3" x14ac:dyDescent="0.3">
      <c r="A6" s="8" t="s">
        <v>1040</v>
      </c>
      <c r="B6" s="3">
        <v>9390</v>
      </c>
      <c r="C6" s="3">
        <v>3587.5000000000005</v>
      </c>
    </row>
    <row r="7" spans="1:3" x14ac:dyDescent="0.3">
      <c r="A7" s="8" t="s">
        <v>1041</v>
      </c>
      <c r="B7" s="3">
        <v>9643</v>
      </c>
      <c r="C7" s="3">
        <v>3623.599999999999</v>
      </c>
    </row>
    <row r="8" spans="1:3" x14ac:dyDescent="0.3">
      <c r="A8" s="8" t="s">
        <v>1038</v>
      </c>
      <c r="B8" s="3">
        <v>10262</v>
      </c>
      <c r="C8" s="3">
        <v>4001.7000000000007</v>
      </c>
    </row>
    <row r="9" spans="1:3" x14ac:dyDescent="0.3">
      <c r="A9" s="8" t="s">
        <v>1039</v>
      </c>
      <c r="B9" s="3">
        <v>8914</v>
      </c>
      <c r="C9" s="3">
        <v>3633.9999999999995</v>
      </c>
    </row>
    <row r="10" spans="1:3" x14ac:dyDescent="0.3">
      <c r="A10" s="8" t="s">
        <v>1044</v>
      </c>
      <c r="B10" s="3">
        <v>9253</v>
      </c>
      <c r="C10" s="3">
        <v>3642.0999999999972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1"/>
  <sheetViews>
    <sheetView workbookViewId="0">
      <selection activeCell="L30" sqref="L30"/>
    </sheetView>
  </sheetViews>
  <sheetFormatPr defaultRowHeight="14.4" x14ac:dyDescent="0.3"/>
  <cols>
    <col min="1" max="1" width="12.6640625" customWidth="1"/>
    <col min="2" max="2" width="15.5546875" bestFit="1" customWidth="1"/>
    <col min="3" max="3" width="6" customWidth="1"/>
    <col min="4" max="4" width="5.6640625" bestFit="1" customWidth="1"/>
    <col min="5" max="5" width="6.6640625" customWidth="1"/>
    <col min="6" max="6" width="7.109375" customWidth="1"/>
    <col min="7" max="7" width="6.33203125" customWidth="1"/>
    <col min="8" max="8" width="10.77734375" bestFit="1" customWidth="1"/>
  </cols>
  <sheetData>
    <row r="3" spans="1:7" x14ac:dyDescent="0.3">
      <c r="A3" s="7" t="s">
        <v>1201</v>
      </c>
      <c r="B3" s="7" t="s">
        <v>1199</v>
      </c>
    </row>
    <row r="4" spans="1:7" x14ac:dyDescent="0.3">
      <c r="A4" s="7" t="s">
        <v>1193</v>
      </c>
      <c r="B4" t="s">
        <v>1186</v>
      </c>
      <c r="C4" t="s">
        <v>1187</v>
      </c>
      <c r="D4" t="s">
        <v>1185</v>
      </c>
      <c r="E4" t="s">
        <v>1184</v>
      </c>
      <c r="F4" t="s">
        <v>1189</v>
      </c>
      <c r="G4" t="s">
        <v>1188</v>
      </c>
    </row>
    <row r="5" spans="1:7" x14ac:dyDescent="0.3">
      <c r="A5" s="8" t="s">
        <v>1043</v>
      </c>
      <c r="B5" s="3">
        <v>15</v>
      </c>
      <c r="C5" s="3">
        <v>24</v>
      </c>
      <c r="D5" s="3">
        <v>28</v>
      </c>
      <c r="E5" s="3">
        <v>30</v>
      </c>
      <c r="F5" s="3">
        <v>21</v>
      </c>
      <c r="G5" s="3">
        <v>23</v>
      </c>
    </row>
    <row r="6" spans="1:7" x14ac:dyDescent="0.3">
      <c r="A6" s="8" t="s">
        <v>1042</v>
      </c>
      <c r="B6" s="3">
        <v>19</v>
      </c>
      <c r="C6" s="3">
        <v>25</v>
      </c>
      <c r="D6" s="3">
        <v>19</v>
      </c>
      <c r="E6" s="3">
        <v>25</v>
      </c>
      <c r="F6" s="3">
        <v>30</v>
      </c>
      <c r="G6" s="3">
        <v>27</v>
      </c>
    </row>
    <row r="7" spans="1:7" x14ac:dyDescent="0.3">
      <c r="A7" s="8" t="s">
        <v>1040</v>
      </c>
      <c r="B7" s="3">
        <v>26</v>
      </c>
      <c r="C7" s="3">
        <v>22</v>
      </c>
      <c r="D7" s="3">
        <v>23</v>
      </c>
      <c r="E7" s="3">
        <v>26</v>
      </c>
      <c r="F7" s="3">
        <v>26</v>
      </c>
      <c r="G7" s="3">
        <v>26</v>
      </c>
    </row>
    <row r="8" spans="1:7" x14ac:dyDescent="0.3">
      <c r="A8" s="8" t="s">
        <v>1041</v>
      </c>
      <c r="B8" s="3">
        <v>25</v>
      </c>
      <c r="C8" s="3">
        <v>19</v>
      </c>
      <c r="D8" s="3">
        <v>24</v>
      </c>
      <c r="E8" s="3">
        <v>23</v>
      </c>
      <c r="F8" s="3">
        <v>25</v>
      </c>
      <c r="G8" s="3">
        <v>30</v>
      </c>
    </row>
    <row r="9" spans="1:7" x14ac:dyDescent="0.3">
      <c r="A9" s="8" t="s">
        <v>1038</v>
      </c>
      <c r="B9" s="3">
        <v>26</v>
      </c>
      <c r="C9" s="3">
        <v>20</v>
      </c>
      <c r="D9" s="3">
        <v>29</v>
      </c>
      <c r="E9" s="3">
        <v>24</v>
      </c>
      <c r="F9" s="3">
        <v>30</v>
      </c>
      <c r="G9" s="3">
        <v>27</v>
      </c>
    </row>
    <row r="10" spans="1:7" x14ac:dyDescent="0.3">
      <c r="A10" s="8" t="s">
        <v>1039</v>
      </c>
      <c r="B10" s="3">
        <v>20</v>
      </c>
      <c r="C10" s="3">
        <v>21</v>
      </c>
      <c r="D10" s="3">
        <v>19</v>
      </c>
      <c r="E10" s="3">
        <v>24</v>
      </c>
      <c r="F10" s="3">
        <v>33</v>
      </c>
      <c r="G10" s="3">
        <v>23</v>
      </c>
    </row>
    <row r="11" spans="1:7" x14ac:dyDescent="0.3">
      <c r="A11" s="8" t="s">
        <v>1044</v>
      </c>
      <c r="B11" s="3">
        <v>23</v>
      </c>
      <c r="C11" s="3">
        <v>28</v>
      </c>
      <c r="D11" s="3">
        <v>23</v>
      </c>
      <c r="E11" s="3">
        <v>25</v>
      </c>
      <c r="F11" s="3">
        <v>28</v>
      </c>
      <c r="G11" s="3">
        <v>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N19" sqref="N19"/>
    </sheetView>
  </sheetViews>
  <sheetFormatPr defaultRowHeight="14.4" x14ac:dyDescent="0.3"/>
  <cols>
    <col min="1" max="1" width="12.5546875" customWidth="1"/>
    <col min="2" max="2" width="18.5546875" customWidth="1"/>
    <col min="3" max="3" width="24.33203125" bestFit="1" customWidth="1"/>
    <col min="4" max="4" width="19.109375" customWidth="1"/>
  </cols>
  <sheetData>
    <row r="3" spans="1:4" x14ac:dyDescent="0.3">
      <c r="A3" s="7" t="s">
        <v>1193</v>
      </c>
      <c r="B3" t="s">
        <v>1202</v>
      </c>
      <c r="C3" t="s">
        <v>1203</v>
      </c>
      <c r="D3" t="s">
        <v>1209</v>
      </c>
    </row>
    <row r="4" spans="1:4" x14ac:dyDescent="0.3">
      <c r="A4" s="8" t="s">
        <v>1186</v>
      </c>
      <c r="B4" s="3">
        <v>9761</v>
      </c>
      <c r="C4" s="3">
        <v>3469.8999999999996</v>
      </c>
      <c r="D4" s="3">
        <v>849.30000000000007</v>
      </c>
    </row>
    <row r="5" spans="1:4" x14ac:dyDescent="0.3">
      <c r="A5" s="8" t="s">
        <v>1187</v>
      </c>
      <c r="B5" s="3">
        <v>10048</v>
      </c>
      <c r="C5" s="3">
        <v>4403.8999999999987</v>
      </c>
      <c r="D5" s="3">
        <v>881.80000000000018</v>
      </c>
    </row>
    <row r="6" spans="1:4" x14ac:dyDescent="0.3">
      <c r="A6" s="8" t="s">
        <v>1185</v>
      </c>
      <c r="B6" s="3">
        <v>10535</v>
      </c>
      <c r="C6" s="3">
        <v>4181.2</v>
      </c>
      <c r="D6" s="3">
        <v>930.89999999999986</v>
      </c>
    </row>
    <row r="7" spans="1:4" x14ac:dyDescent="0.3">
      <c r="A7" s="8" t="s">
        <v>1184</v>
      </c>
      <c r="B7" s="3">
        <v>11664</v>
      </c>
      <c r="C7" s="3">
        <v>4562.2999999999984</v>
      </c>
      <c r="D7" s="3">
        <v>1026.2</v>
      </c>
    </row>
    <row r="8" spans="1:4" x14ac:dyDescent="0.3">
      <c r="A8" s="8" t="s">
        <v>1189</v>
      </c>
      <c r="B8" s="3">
        <v>12565</v>
      </c>
      <c r="C8" s="3">
        <v>4366.1999999999989</v>
      </c>
      <c r="D8" s="3">
        <v>1048.4999999999995</v>
      </c>
    </row>
    <row r="9" spans="1:4" x14ac:dyDescent="0.3">
      <c r="A9" s="8" t="s">
        <v>1188</v>
      </c>
      <c r="B9" s="3">
        <v>11719</v>
      </c>
      <c r="C9" s="3">
        <v>4566.9000000000005</v>
      </c>
      <c r="D9" s="3">
        <v>1016.1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I29" sqref="I29"/>
    </sheetView>
  </sheetViews>
  <sheetFormatPr defaultRowHeight="14.4" x14ac:dyDescent="0.3"/>
  <cols>
    <col min="1" max="1" width="12.5546875" customWidth="1"/>
    <col min="2" max="2" width="23.5546875" customWidth="1"/>
    <col min="3" max="3" width="10.33203125" customWidth="1"/>
    <col min="4" max="366" width="10.33203125" bestFit="1" customWidth="1"/>
    <col min="367" max="367" width="10.77734375" bestFit="1" customWidth="1"/>
  </cols>
  <sheetData>
    <row r="3" spans="1:2" x14ac:dyDescent="0.3">
      <c r="A3" s="7" t="s">
        <v>1193</v>
      </c>
      <c r="B3" t="s">
        <v>1204</v>
      </c>
    </row>
    <row r="4" spans="1:2" x14ac:dyDescent="0.3">
      <c r="A4" s="8" t="s">
        <v>1043</v>
      </c>
      <c r="B4" s="3">
        <v>1457.3000000000002</v>
      </c>
    </row>
    <row r="5" spans="1:2" x14ac:dyDescent="0.3">
      <c r="A5" s="8" t="s">
        <v>1042</v>
      </c>
      <c r="B5" s="3">
        <v>1383.5999999999995</v>
      </c>
    </row>
    <row r="6" spans="1:2" x14ac:dyDescent="0.3">
      <c r="A6" s="8" t="s">
        <v>1040</v>
      </c>
      <c r="B6" s="3">
        <v>1433.1</v>
      </c>
    </row>
    <row r="7" spans="1:2" x14ac:dyDescent="0.3">
      <c r="A7" s="8" t="s">
        <v>1041</v>
      </c>
      <c r="B7" s="3">
        <v>1431.0999999999997</v>
      </c>
    </row>
    <row r="8" spans="1:2" x14ac:dyDescent="0.3">
      <c r="A8" s="8" t="s">
        <v>1038</v>
      </c>
      <c r="B8" s="3">
        <v>1452.4999999999993</v>
      </c>
    </row>
    <row r="9" spans="1:2" x14ac:dyDescent="0.3">
      <c r="A9" s="8" t="s">
        <v>1039</v>
      </c>
      <c r="B9" s="3">
        <v>1472.0999999999995</v>
      </c>
    </row>
    <row r="10" spans="1:2" x14ac:dyDescent="0.3">
      <c r="A10" s="8" t="s">
        <v>1044</v>
      </c>
      <c r="B10" s="3">
        <v>1510.3999999999999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2"/>
  <sheetViews>
    <sheetView tabSelected="1" workbookViewId="0">
      <selection activeCell="B3" sqref="B3"/>
    </sheetView>
  </sheetViews>
  <sheetFormatPr defaultRowHeight="14.4" x14ac:dyDescent="0.3"/>
  <sheetData>
    <row r="1" spans="1:38" ht="14.4" customHeight="1" x14ac:dyDescent="0.3">
      <c r="A1" s="14" t="s">
        <v>1208</v>
      </c>
      <c r="B1" s="15"/>
      <c r="C1" s="15"/>
      <c r="D1" s="15"/>
      <c r="E1" s="15"/>
      <c r="F1" s="15"/>
      <c r="G1" s="15"/>
      <c r="H1" s="15"/>
      <c r="I1" s="15"/>
      <c r="J1" s="15"/>
      <c r="K1" s="15"/>
      <c r="L1" s="15"/>
      <c r="M1" s="15"/>
      <c r="N1" s="15"/>
      <c r="O1" s="15"/>
      <c r="P1" s="15"/>
      <c r="Q1" s="15"/>
      <c r="R1" s="15"/>
      <c r="S1" s="15"/>
      <c r="T1" s="14" t="s">
        <v>1207</v>
      </c>
      <c r="U1" s="15"/>
      <c r="V1" s="15"/>
      <c r="W1" s="15"/>
      <c r="X1" s="15"/>
      <c r="Y1" s="15"/>
      <c r="Z1" s="15"/>
      <c r="AA1" s="15"/>
      <c r="AB1" s="15"/>
      <c r="AC1" s="15"/>
      <c r="AD1" s="15"/>
      <c r="AE1" s="15"/>
      <c r="AF1" s="15"/>
      <c r="AG1" s="15"/>
      <c r="AH1" s="15"/>
      <c r="AI1" s="15"/>
      <c r="AJ1" s="15"/>
      <c r="AK1" s="15"/>
      <c r="AL1" s="15"/>
    </row>
    <row r="2" spans="1:38"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3" spans="1:38"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8"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spans="1:38"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row>
    <row r="6" spans="1:38"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row>
    <row r="7" spans="1:38"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row>
    <row r="8" spans="1:38"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row>
    <row r="9" spans="1:38"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row>
    <row r="10" spans="1:38"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spans="1:38"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38"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spans="1:38"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spans="1:38"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spans="1:38"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38"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spans="1:28"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sheetData>
  <mergeCells count="2">
    <mergeCell ref="A1:S2"/>
    <mergeCell ref="T1:AL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Unclean_dataset</vt:lpstr>
      <vt:lpstr>Clean_Dataset</vt:lpstr>
      <vt:lpstr>AQI_by_city</vt:lpstr>
      <vt:lpstr>temp_by_city</vt:lpstr>
      <vt:lpstr>Humidity_by_Weather_Con</vt:lpstr>
      <vt:lpstr>Weather_by_city</vt:lpstr>
      <vt:lpstr>weather_condition</vt:lpstr>
      <vt:lpstr>perception_by_city</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2025-06-27T05:03:22Z</dcterms:created>
  <dcterms:modified xsi:type="dcterms:W3CDTF">2025-09-16T13:45:51Z</dcterms:modified>
</cp:coreProperties>
</file>