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15" windowWidth="16095" windowHeight="9660"/>
  </bookViews>
  <sheets>
    <sheet name="dashbord" sheetId="2" r:id="rId1"/>
    <sheet name="row data" sheetId="1" r:id="rId2"/>
  </sheets>
  <definedNames>
    <definedName name="Slicer_Region">#N/A</definedName>
  </definedNames>
  <calcPr calcId="12451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<sst xmlns="http://schemas.openxmlformats.org/spreadsheetml/2006/main" count="1963" uniqueCount="825">
  <si>
    <t>Emp Code</t>
  </si>
  <si>
    <t>Sales Executive</t>
  </si>
  <si>
    <t>Region</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</si>
  <si>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</si>
  <si>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</si>
  <si>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</si>
  <si>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</si>
  <si>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</si>
  <si>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</si>
  <si>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</si>
  <si>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</si>
  <si>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</si>
  <si>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</si>
  <si>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</si>
  <si>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</si>
  <si>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</si>
  <si>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</si>
  <si>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</si>
  <si>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</si>
  <si>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</si>
  <si>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</si>
  <si>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</si>
  <si>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</si>
  <si>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</si>
  <si>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</si>
  <si>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</si>
  <si>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</si>
  <si>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</si>
  <si>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</si>
  <si>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</si>
  <si>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</si>
  <si>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</si>
  <si>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</si>
  <si>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</si>
  <si>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</si>
  <si>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</si>
  <si>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</si>
  <si>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</si>
  <si>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</si>
  <si>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</si>
  <si>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</si>
  <si>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</si>
  <si>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</si>
  <si>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</si>
  <si>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</si>
  <si>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</si>
  <si>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</si>
  <si>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</si>
  <si>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</si>
  <si>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</si>
  <si>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</si>
  <si>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</si>
  <si>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</si>
  <si>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</si>
  <si>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</si>
  <si>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</si>
  <si>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</si>
  <si>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</si>
  <si>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</si>
  <si>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</si>
  <si>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</si>
  <si>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</si>
  <si>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</si>
  <si>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</si>
  <si>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</si>
  <si>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</si>
  <si>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</si>
  <si>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</si>
  <si>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</si>
  <si>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</si>
  <si>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</si>
  <si>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</si>
  <si>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</si>
  <si>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</si>
  <si>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</si>
  <si>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</si>
  <si>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</si>
  <si>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</si>
  <si>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</si>
  <si>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</si>
  <si>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</si>
  <si>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</si>
  <si>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</si>
  <si>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</si>
  <si>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</si>
  <si>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</si>
  <si>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</si>
  <si>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</si>
  <si>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</si>
  <si>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</si>
  <si>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</si>
  <si>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</si>
  <si>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</si>
  <si>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</si>
  <si>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</si>
  <si>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</si>
  <si>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</si>
  <si>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</si>
  <si>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</si>
  <si>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</si>
  <si>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</si>
  <si>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</si>
  <si>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</si>
  <si>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</si>
  <si>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</si>
  <si>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</si>
  <si>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</si>
  <si>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</si>
  <si>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</si>
  <si>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</si>
  <si>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</si>
  <si>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</si>
  <si>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</si>
  <si>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</si>
  <si>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</si>
  <si>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</si>
  <si>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</si>
  <si>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</si>
  <si>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</si>
  <si>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</si>
  <si>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</si>
  <si>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</si>
  <si>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</si>
  <si>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</si>
  <si>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</si>
  <si>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</si>
  <si>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</si>
  <si>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</si>
  <si>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</si>
  <si>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</si>
  <si>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</si>
  <si>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</si>
  <si>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</si>
  <si>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</si>
  <si>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</si>
  <si>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</si>
  <si>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</si>
  <si>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</si>
  <si>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</si>
  <si>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</si>
  <si>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</si>
  <si>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</si>
  <si>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</si>
  <si>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</si>
  <si>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</si>
  <si>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</si>
  <si>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</si>
  <si>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</si>
  <si>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</si>
  <si>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</si>
  <si>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</si>
  <si>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</si>
  <si>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</si>
  <si>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Mum-TCL142</t>
  </si>
  <si>
    <t>Mum-TCL143</t>
  </si>
  <si>
    <t>Mum-TCL144</t>
  </si>
  <si>
    <t>Mum-TCL145</t>
  </si>
  <si>
    <t>Mum-TCL146</t>
  </si>
  <si>
    <t>Mum-TCL147</t>
  </si>
  <si>
    <t>Mum-TCL148</t>
  </si>
  <si>
    <t>Mum-TCL149</t>
  </si>
  <si>
    <t>Mum-TCL150</t>
  </si>
  <si>
    <t>Mum-TCL151</t>
  </si>
  <si>
    <t>Mum-TCL152</t>
  </si>
  <si>
    <t>Mum-TCL153</t>
  </si>
  <si>
    <t>Mum-TCL154</t>
  </si>
  <si>
    <t>Mum-TCL155</t>
  </si>
  <si>
    <t>Mum-TCL156</t>
  </si>
  <si>
    <t>Mum-TCL157</t>
  </si>
  <si>
    <t>Mum-TCL158</t>
  </si>
  <si>
    <t>Mum-TCL159</t>
  </si>
  <si>
    <t>Mum-TCL160</t>
  </si>
  <si>
    <t>Mum-TCL161</t>
  </si>
  <si>
    <t>Mum-TCL162</t>
  </si>
  <si>
    <t>Mum-TCL163</t>
  </si>
  <si>
    <t>Mum-TCL164</t>
  </si>
  <si>
    <t>Mum-TCL165</t>
  </si>
  <si>
    <t>Mum-TCL166</t>
  </si>
  <si>
    <t>Mum-TCL167</t>
  </si>
  <si>
    <t>Mum-TCL168</t>
  </si>
  <si>
    <t>Mum-TCL169</t>
  </si>
  <si>
    <t>Mum-TCL170</t>
  </si>
  <si>
    <t>Mum-TCL171</t>
  </si>
  <si>
    <t>Mum-TCL172</t>
  </si>
  <si>
    <t>Mum-TCL173</t>
  </si>
  <si>
    <t>Mum-TCL174</t>
  </si>
  <si>
    <t>Mum-TCL175</t>
  </si>
  <si>
    <t>Mum-TCL176</t>
  </si>
  <si>
    <t>Mum-TCL177</t>
  </si>
  <si>
    <t>Mum-TCL178</t>
  </si>
  <si>
    <t>Mum-TCL179</t>
  </si>
  <si>
    <t>Mum-TCL180</t>
  </si>
  <si>
    <t>Mum-TCL181</t>
  </si>
  <si>
    <t>Mum-TCL182</t>
  </si>
  <si>
    <t>Mum-TCL183</t>
  </si>
  <si>
    <t>Mum-TCL184</t>
  </si>
  <si>
    <t>Mum-TCL185</t>
  </si>
  <si>
    <t>Mum-TCL186</t>
  </si>
  <si>
    <t>Mum-TCL187</t>
  </si>
  <si>
    <t>Mum-TCL188</t>
  </si>
  <si>
    <t>Mum-TCL189</t>
  </si>
  <si>
    <t>Mum-TCL190</t>
  </si>
  <si>
    <t>Mum-TCL191</t>
  </si>
  <si>
    <t>Mum-TCL192</t>
  </si>
  <si>
    <t>Mum-TCL193</t>
  </si>
  <si>
    <t>Mum-TCL194</t>
  </si>
  <si>
    <t>Mum-TCL195</t>
  </si>
  <si>
    <t>Mum-TCL196</t>
  </si>
  <si>
    <t>Mum-TCL197</t>
  </si>
  <si>
    <t>Mum-TCL198</t>
  </si>
  <si>
    <t>Mum-TCL199</t>
  </si>
  <si>
    <t>Mum-TCL200</t>
  </si>
  <si>
    <t>Mum-TCL201</t>
  </si>
  <si>
    <t>Mum-TCL202</t>
  </si>
  <si>
    <t>Mum-TCL203</t>
  </si>
  <si>
    <t>Mum-TCL204</t>
  </si>
  <si>
    <t>Mum-TCL205</t>
  </si>
  <si>
    <t>Mum-TCL206</t>
  </si>
  <si>
    <t>Mum-TCL207</t>
  </si>
  <si>
    <t>Mum-TCL208</t>
  </si>
  <si>
    <t>Mum-TCL209</t>
  </si>
  <si>
    <t>Mum-TCL210</t>
  </si>
  <si>
    <t>Mum-TCL211</t>
  </si>
  <si>
    <t>Mum-TCL212</t>
  </si>
  <si>
    <t>Mum-TCL213</t>
  </si>
  <si>
    <t>Mum-TCL214</t>
  </si>
  <si>
    <t>Mum-TCL215</t>
  </si>
  <si>
    <t>Mum-TCL216</t>
  </si>
  <si>
    <t>Mum-TCL217</t>
  </si>
  <si>
    <t>Mum-TCL218</t>
  </si>
  <si>
    <t>Mum-TCL219</t>
  </si>
  <si>
    <t>Mum-TCL220</t>
  </si>
  <si>
    <t>Mum-TCL221</t>
  </si>
  <si>
    <t>Mum-TCL222</t>
  </si>
  <si>
    <t>Mum-TCL223</t>
  </si>
  <si>
    <t>Mum-TCL224</t>
  </si>
  <si>
    <t>Mum-TCL225</t>
  </si>
  <si>
    <t>Mum-TCL226</t>
  </si>
  <si>
    <t>Mum-TCL227</t>
  </si>
  <si>
    <t>Mum-TCL228</t>
  </si>
  <si>
    <t>Mum-TCL229</t>
  </si>
  <si>
    <t>Mum-TCL230</t>
  </si>
  <si>
    <t>Mum-TCL231</t>
  </si>
  <si>
    <t>Mum-TCL232</t>
  </si>
  <si>
    <t>Mum-TCL233</t>
  </si>
  <si>
    <t>Mum-TCL234</t>
  </si>
  <si>
    <t>Mum-TCL235</t>
  </si>
  <si>
    <t>Mum-TCL236</t>
  </si>
  <si>
    <t>Mum-TCL237</t>
  </si>
  <si>
    <t>Mum-TCL238</t>
  </si>
  <si>
    <t>Mum-TCL239</t>
  </si>
  <si>
    <t>Mum-TCL240</t>
  </si>
  <si>
    <t>Mum-TCL241</t>
  </si>
  <si>
    <t>Mum-TCL242</t>
  </si>
  <si>
    <t>Mum-TCL243</t>
  </si>
  <si>
    <t>Mum-TCL244</t>
  </si>
  <si>
    <t>Mum-TCL245</t>
  </si>
  <si>
    <t>Mum-TCL246</t>
  </si>
  <si>
    <t>Mum-TCL247</t>
  </si>
  <si>
    <t>Mum-TCL248</t>
  </si>
  <si>
    <t>Mum-TCL249</t>
  </si>
  <si>
    <t>Mum-TCL250</t>
  </si>
  <si>
    <t>Mum-TCL251</t>
  </si>
  <si>
    <t>Mum-TCL252</t>
  </si>
  <si>
    <t>Mum-TCL253</t>
  </si>
  <si>
    <t>Mum-TCL254</t>
  </si>
  <si>
    <t>Mum-TCL255</t>
  </si>
  <si>
    <t>Mum-TCL256</t>
  </si>
  <si>
    <t>Mum-TCL257</t>
  </si>
  <si>
    <t>Mum-TCL258</t>
  </si>
  <si>
    <t>Mum-TCL259</t>
  </si>
  <si>
    <t>Mum-TCL260</t>
  </si>
  <si>
    <t>Mum-TCL261</t>
  </si>
  <si>
    <t>Mum-TCL262</t>
  </si>
  <si>
    <t>Mum-TCL263</t>
  </si>
  <si>
    <t>Mum-TCL264</t>
  </si>
  <si>
    <t>Mum-TCL265</t>
  </si>
  <si>
    <t>Mum-TCL266</t>
  </si>
  <si>
    <t>Mum-TCL267</t>
  </si>
  <si>
    <t>Mum-TCL268</t>
  </si>
  <si>
    <t>Mum-TCL269</t>
  </si>
  <si>
    <t>Mum-TCL270</t>
  </si>
  <si>
    <t>Mum-TCL271</t>
  </si>
  <si>
    <t>Mum-TCL272</t>
  </si>
  <si>
    <t>Mum-TCL273</t>
  </si>
  <si>
    <t>Mum-TCL274</t>
  </si>
  <si>
    <t>Mum-TCL275</t>
  </si>
  <si>
    <t>Mum-TCL276</t>
  </si>
  <si>
    <t>Mum-TCL277</t>
  </si>
  <si>
    <t>Mum-TCL278</t>
  </si>
  <si>
    <t>Mum-TCL279</t>
  </si>
  <si>
    <t>Mum-TCL280</t>
  </si>
  <si>
    <t>Mum-TCL281</t>
  </si>
  <si>
    <t>Mum-TCL282</t>
  </si>
  <si>
    <t>Mum-TCL283</t>
  </si>
  <si>
    <t>Mum-TCL284</t>
  </si>
  <si>
    <t>Mum-TCL285</t>
  </si>
  <si>
    <t>Mum-TCL286</t>
  </si>
  <si>
    <t>Mum-TCL287</t>
  </si>
  <si>
    <t>Mum-TCL288</t>
  </si>
  <si>
    <t>Mum-TCL289</t>
  </si>
  <si>
    <t>Mum-TCL290</t>
  </si>
  <si>
    <t>Mum-TCL291</t>
  </si>
  <si>
    <t>Mum-TCL292</t>
  </si>
  <si>
    <t>Mum-TCL293</t>
  </si>
  <si>
    <t>Mum-TCL294</t>
  </si>
  <si>
    <t>Mum-TCL295</t>
  </si>
  <si>
    <t>Mum-TCL296</t>
  </si>
  <si>
    <t>Mum-TCL297</t>
  </si>
  <si>
    <t>Mum-TCL298</t>
  </si>
  <si>
    <t>Mum-TCL299</t>
  </si>
  <si>
    <t>Mum-TCL300</t>
  </si>
  <si>
    <t>Mum-TCL301</t>
  </si>
  <si>
    <t>Mum-TCL302</t>
  </si>
  <si>
    <t>Mum-TCL303</t>
  </si>
  <si>
    <t>Mum-TCL304</t>
  </si>
  <si>
    <t>Mum-TCL305</t>
  </si>
  <si>
    <t>Mum-TCL306</t>
  </si>
  <si>
    <t>Mum-TCL307</t>
  </si>
  <si>
    <t>Mum-TCL308</t>
  </si>
  <si>
    <t>Mum-TCL309</t>
  </si>
  <si>
    <t>Mum-TCL310</t>
  </si>
  <si>
    <t>Mum-TCL311</t>
  </si>
  <si>
    <t>Mum-TCL312</t>
  </si>
  <si>
    <t>Mum-TCL313</t>
  </si>
  <si>
    <t>Mum-TCL314</t>
  </si>
  <si>
    <t>Mum-TCL315</t>
  </si>
  <si>
    <t>Mum-TCL316</t>
  </si>
  <si>
    <t>Mum-TCL317</t>
  </si>
  <si>
    <t>Mum-TCL318</t>
  </si>
  <si>
    <t>Mum-TCL319</t>
  </si>
  <si>
    <t>Mum-TCL320</t>
  </si>
  <si>
    <t>Mum-TCL321</t>
  </si>
  <si>
    <t>Mum-TCL322</t>
  </si>
  <si>
    <t>Mum-TCL323</t>
  </si>
  <si>
    <t>Mum-TCL324</t>
  </si>
  <si>
    <t>Mum-TCL325</t>
  </si>
  <si>
    <t>Mum-TCL326</t>
  </si>
  <si>
    <t>Mum-TCL327</t>
  </si>
  <si>
    <t>Mum-TCL328</t>
  </si>
  <si>
    <t>Mum-TCL329</t>
  </si>
  <si>
    <t>Mum-TCL330</t>
  </si>
  <si>
    <t>Mum-TCL331</t>
  </si>
  <si>
    <t>Mum-TCL332</t>
  </si>
  <si>
    <t>Mum-TCL333</t>
  </si>
  <si>
    <t>Mum-TCL334</t>
  </si>
  <si>
    <t>Mum-TCL335</t>
  </si>
  <si>
    <t>Mum-TCL336</t>
  </si>
  <si>
    <t>Mum-TCL337</t>
  </si>
  <si>
    <t>Mum-TCL338</t>
  </si>
  <si>
    <t>Mum-TCL339</t>
  </si>
  <si>
    <t>Mum-TCL340</t>
  </si>
  <si>
    <t>Mum-TCL341</t>
  </si>
  <si>
    <t>Mum-TCL342</t>
  </si>
  <si>
    <t>Mum-TCL343</t>
  </si>
  <si>
    <t>Mum-TCL344</t>
  </si>
  <si>
    <t>Mum-TCL345</t>
  </si>
  <si>
    <t>Mum-TCL346</t>
  </si>
  <si>
    <t>Mum-TCL347</t>
  </si>
  <si>
    <t>Mum-TCL348</t>
  </si>
  <si>
    <t>Mum-TCL349</t>
  </si>
  <si>
    <t>Mum-TCL350</t>
  </si>
  <si>
    <t>Mum-TCL351</t>
  </si>
  <si>
    <t>Mum-TCL352</t>
  </si>
  <si>
    <t>Mum-TCL353</t>
  </si>
  <si>
    <t>Mum-TCL354</t>
  </si>
  <si>
    <t>Mum-TCL355</t>
  </si>
  <si>
    <t>Mum-TCL356</t>
  </si>
  <si>
    <t>Mum-TCL357</t>
  </si>
  <si>
    <t>Mum-TCL358</t>
  </si>
  <si>
    <t>Mum-TCL359</t>
  </si>
  <si>
    <t>Mum-TCL360</t>
  </si>
  <si>
    <t>Mum-TCL361</t>
  </si>
  <si>
    <t>Mum-TCL362</t>
  </si>
  <si>
    <t>Mum-TCL363</t>
  </si>
  <si>
    <t>Mum-TCL364</t>
  </si>
  <si>
    <t>Mum-TCL365</t>
  </si>
  <si>
    <t>Mum-TCL366</t>
  </si>
  <si>
    <t>Mum-TCL367</t>
  </si>
  <si>
    <t>Mum-TCL368</t>
  </si>
  <si>
    <t>Mum-TCL369</t>
  </si>
  <si>
    <t>Mum-TCL370</t>
  </si>
  <si>
    <t>Mum-TCL371</t>
  </si>
  <si>
    <t>Mum-TCL372</t>
  </si>
  <si>
    <t>Mum-TCL373</t>
  </si>
  <si>
    <t>Mum-TCL374</t>
  </si>
  <si>
    <t>Mum-TCL375</t>
  </si>
  <si>
    <t>Mum-TCL376</t>
  </si>
  <si>
    <t>Mum-TCL377</t>
  </si>
  <si>
    <t>Mum-TCL378</t>
  </si>
  <si>
    <t>Mum-TCL379</t>
  </si>
  <si>
    <t>Mum-TCL380</t>
  </si>
  <si>
    <t>Mum-TCL381</t>
  </si>
  <si>
    <t>Mum-TCL382</t>
  </si>
  <si>
    <t>Mum-TCL383</t>
  </si>
  <si>
    <t>Mum-TCL384</t>
  </si>
  <si>
    <t>Mum-TCL385</t>
  </si>
  <si>
    <t>Mum-TCL386</t>
  </si>
  <si>
    <t>Mum-TCL387</t>
  </si>
  <si>
    <t>Mum-TCL388</t>
  </si>
  <si>
    <t>Mum-TCL389</t>
  </si>
  <si>
    <t>Mum-TCL390</t>
  </si>
  <si>
    <t>Mum-TCL391</t>
  </si>
  <si>
    <t>Mum-TCL392</t>
  </si>
  <si>
    <t>Mum-TCL393</t>
  </si>
  <si>
    <t>Mum-TCL394</t>
  </si>
  <si>
    <t>Mum-TCL395</t>
  </si>
  <si>
    <t>Mum-TCL396</t>
  </si>
  <si>
    <t>Mum-TCL397</t>
  </si>
  <si>
    <t>Mum-TCL398</t>
  </si>
  <si>
    <t>Mum-TCL399</t>
  </si>
  <si>
    <t>Mum-TCL400</t>
  </si>
  <si>
    <t>Mum-TCL401</t>
  </si>
  <si>
    <t>Mum-TCL402</t>
  </si>
  <si>
    <t>Mum-TCL403</t>
  </si>
  <si>
    <t>Mum-TCL404</t>
  </si>
  <si>
    <t>Mum-TCL405</t>
  </si>
  <si>
    <t>Mum-TCL406</t>
  </si>
  <si>
    <t>Mum-TCL407</t>
  </si>
  <si>
    <t>Mum-TCL408</t>
  </si>
  <si>
    <t>Mum-TCL409</t>
  </si>
  <si>
    <t>Mum-TCL410</t>
  </si>
  <si>
    <t>Mum-TCL411</t>
  </si>
  <si>
    <t>Mum-TCL412</t>
  </si>
  <si>
    <t>Mum-TCL413</t>
  </si>
  <si>
    <t>Mum-TCL414</t>
  </si>
  <si>
    <t>Mum-TCL415</t>
  </si>
  <si>
    <t>Mum-TCL416</t>
  </si>
  <si>
    <t>Mum-TCL417</t>
  </si>
  <si>
    <t>Mum-TCL418</t>
  </si>
  <si>
    <t>Mum-TCL419</t>
  </si>
  <si>
    <t>Mum-TCL420</t>
  </si>
  <si>
    <t>Mum-TCL421</t>
  </si>
  <si>
    <t>Mum-TCL422</t>
  </si>
  <si>
    <t>Mum-TCL423</t>
  </si>
  <si>
    <t>Mum-TCL424</t>
  </si>
  <si>
    <t>Mum-TCL425</t>
  </si>
  <si>
    <t>Mum-TCL426</t>
  </si>
  <si>
    <t>Mum-TCL427</t>
  </si>
  <si>
    <t>Mum-TCL428</t>
  </si>
  <si>
    <t>Mum-TCL429</t>
  </si>
  <si>
    <t>Mum-TCL430</t>
  </si>
  <si>
    <t>Mum-TCL431</t>
  </si>
  <si>
    <t>Mum-TCL432</t>
  </si>
  <si>
    <t>Mum-TCL433</t>
  </si>
  <si>
    <t>Mum-TCL434</t>
  </si>
  <si>
    <t>Mum-TCL435</t>
  </si>
  <si>
    <t>Mum-TCL436</t>
  </si>
  <si>
    <t>Mum-TCL437</t>
  </si>
  <si>
    <t>Mum-TCL438</t>
  </si>
  <si>
    <t>Mum-TCL439</t>
  </si>
  <si>
    <t>Mum-TCL440</t>
  </si>
  <si>
    <t>Mum-TCL441</t>
  </si>
  <si>
    <t>Mum-TCL442</t>
  </si>
  <si>
    <t>Mum-TCL443</t>
  </si>
  <si>
    <t>Mum-TCL444</t>
  </si>
  <si>
    <t>Mum-TCL445</t>
  </si>
  <si>
    <t>Mum-TCL446</t>
  </si>
  <si>
    <t>Mum-TCL447</t>
  </si>
  <si>
    <t>Mum-TCL448</t>
  </si>
  <si>
    <t>Mum-TCL449</t>
  </si>
  <si>
    <t>Mum-TCL450</t>
  </si>
  <si>
    <t>Mum-TCL451</t>
  </si>
  <si>
    <t>Mum-TCL452</t>
  </si>
  <si>
    <t>Mum-TCL453</t>
  </si>
  <si>
    <t>Mum-TCL454</t>
  </si>
  <si>
    <t>Mum-TCL455</t>
  </si>
  <si>
    <t>Mum-TCL456</t>
  </si>
  <si>
    <t>Mum-TCL457</t>
  </si>
  <si>
    <t>Mum-TCL458</t>
  </si>
  <si>
    <t>Mum-TCL459</t>
  </si>
  <si>
    <t>Mum-TCL460</t>
  </si>
  <si>
    <t>Mum-TCL461</t>
  </si>
  <si>
    <t>Mum-TCL462</t>
  </si>
  <si>
    <t>Mum-TCL463</t>
  </si>
  <si>
    <t>Mum-TCL464</t>
  </si>
  <si>
    <t>Mum-TCL465</t>
  </si>
  <si>
    <t>Mum-TCL466</t>
  </si>
  <si>
    <t>Mum-TCL467</t>
  </si>
  <si>
    <t>Mum-TCL468</t>
  </si>
  <si>
    <t>Mum-TCL469</t>
  </si>
  <si>
    <t>Mum-TCL470</t>
  </si>
  <si>
    <t>Mum-TCL471</t>
  </si>
  <si>
    <t>Mum-TCL472</t>
  </si>
  <si>
    <t>Mum-TCL473</t>
  </si>
  <si>
    <t>Mum-TCL474</t>
  </si>
  <si>
    <t>Mum-TCL475</t>
  </si>
  <si>
    <t>Mum-TCL476</t>
  </si>
  <si>
    <t>Mum-TCL477</t>
  </si>
  <si>
    <t>Mum-TCL478</t>
  </si>
  <si>
    <t>Mum-TCL479</t>
  </si>
  <si>
    <t>Mum-TCL480</t>
  </si>
  <si>
    <t>Mum-TCL481</t>
  </si>
  <si>
    <t>Mum-TCL482</t>
  </si>
  <si>
    <t>Mum-TCL483</t>
  </si>
  <si>
    <t>Mum-TCL484</t>
  </si>
  <si>
    <t>Mum-TCL485</t>
  </si>
  <si>
    <t>Mum-TCL486</t>
  </si>
  <si>
    <t>Mum-TCL487</t>
  </si>
  <si>
    <t>Mum-TCL488</t>
  </si>
  <si>
    <t>Mum-TCL489</t>
  </si>
  <si>
    <t>Mum-TCL490</t>
  </si>
  <si>
    <t>Mum-TCL491</t>
  </si>
  <si>
    <t>Mum-TCL492</t>
  </si>
  <si>
    <t>Mum-TCL493</t>
  </si>
  <si>
    <t>Mum-TCL494</t>
  </si>
  <si>
    <t>Mum-TCL495</t>
  </si>
  <si>
    <t>Mum-TCL496</t>
  </si>
  <si>
    <t>Mum-TCL497</t>
  </si>
  <si>
    <t>Mum-TCL498</t>
  </si>
  <si>
    <t>Mum-TCL499</t>
  </si>
  <si>
    <t>Mum-TCL500</t>
  </si>
  <si>
    <t>Mum-TCL501</t>
  </si>
  <si>
    <t>Mum-TCL502</t>
  </si>
  <si>
    <t>Mum-TCL503</t>
  </si>
  <si>
    <t>Mum-TCL504</t>
  </si>
  <si>
    <t>Mum-TCL505</t>
  </si>
  <si>
    <t>Mum-TCL506</t>
  </si>
  <si>
    <t>Mum-TCL507</t>
  </si>
  <si>
    <t>Mum-TCL508</t>
  </si>
  <si>
    <t>Mum-TCL509</t>
  </si>
  <si>
    <t>Mum-TCL510</t>
  </si>
  <si>
    <t>Mum-TCL511</t>
  </si>
  <si>
    <t>Mum-TCL512</t>
  </si>
  <si>
    <t>Mum-TCL513</t>
  </si>
  <si>
    <t>Mum-TCL514</t>
  </si>
  <si>
    <t>Mum-TCL515</t>
  </si>
  <si>
    <t>Mum-TCL516</t>
  </si>
  <si>
    <t>Mum-TCL517</t>
  </si>
  <si>
    <t>Mum-TCL518</t>
  </si>
  <si>
    <t>Mum-TCL519</t>
  </si>
  <si>
    <t>Mum-TCL520</t>
  </si>
  <si>
    <t>Mum-TCL521</t>
  </si>
  <si>
    <t>Mum-TCL522</t>
  </si>
  <si>
    <t>Mum-TCL523</t>
  </si>
  <si>
    <t>Mum-TCL524</t>
  </si>
  <si>
    <t>Mum-TCL525</t>
  </si>
  <si>
    <t>Mum-TCL526</t>
  </si>
  <si>
    <t>Mum-TCL527</t>
  </si>
  <si>
    <t>Mum-TCL528</t>
  </si>
  <si>
    <t>Mum-TCL529</t>
  </si>
  <si>
    <t>Mum-TCL530</t>
  </si>
  <si>
    <t>Mum-TCL531</t>
  </si>
  <si>
    <t>Mum-TCL532</t>
  </si>
  <si>
    <t>Mum-TCL533</t>
  </si>
  <si>
    <t>Mum-TCL534</t>
  </si>
  <si>
    <t>Mum-TCL535</t>
  </si>
  <si>
    <t>Mum-TCL536</t>
  </si>
  <si>
    <t>Mum-TCL537</t>
  </si>
  <si>
    <t>Mum-TCL538</t>
  </si>
  <si>
    <t>Mum-TCL539</t>
  </si>
  <si>
    <t>Mum-TCL540</t>
  </si>
  <si>
    <t>Mum-TCL541</t>
  </si>
  <si>
    <t>Mum-TCL542</t>
  </si>
  <si>
    <t>Mum-TCL543</t>
  </si>
  <si>
    <t>Mum-TCL544</t>
  </si>
  <si>
    <t>Mum-TCL545</t>
  </si>
  <si>
    <t>Mum-TCL546</t>
  </si>
  <si>
    <t>Mum-TCL547</t>
  </si>
  <si>
    <t>Mum-TCL548</t>
  </si>
  <si>
    <t>Mum-TCL549</t>
  </si>
  <si>
    <t>Mum-TCL550</t>
  </si>
  <si>
    <t>Mum-TCL551</t>
  </si>
  <si>
    <t>Mum-TCL552</t>
  </si>
  <si>
    <t>Mum-TCL553</t>
  </si>
  <si>
    <t>Mum-TCL554</t>
  </si>
  <si>
    <t>Mum-TCL555</t>
  </si>
  <si>
    <t>Mum-TCL556</t>
  </si>
  <si>
    <t>Mum-TCL557</t>
  </si>
  <si>
    <t>Mum-TCL558</t>
  </si>
  <si>
    <t>Mum-TCL559</t>
  </si>
  <si>
    <t>Mum-TCL560</t>
  </si>
  <si>
    <t>Mum-TCL561</t>
  </si>
  <si>
    <t>Mum-TCL562</t>
  </si>
  <si>
    <t>Mum-TCL563</t>
  </si>
  <si>
    <t>Mum-TCL564</t>
  </si>
  <si>
    <t>Mum-TCL565</t>
  </si>
  <si>
    <t>Mum-TCL566</t>
  </si>
  <si>
    <t>Mum-TCL567</t>
  </si>
  <si>
    <t>Mum-TCL568</t>
  </si>
  <si>
    <t>Mum-TCL569</t>
  </si>
  <si>
    <t>Mum-TCL570</t>
  </si>
  <si>
    <t>Mum-TCL571</t>
  </si>
  <si>
    <t>Mum-TCL572</t>
  </si>
  <si>
    <t>Mum-TCL573</t>
  </si>
  <si>
    <t>Mum-TCL574</t>
  </si>
  <si>
    <t>Mum-TCL575</t>
  </si>
  <si>
    <t>Mum-TCL576</t>
  </si>
  <si>
    <t>Mum-TCL577</t>
  </si>
  <si>
    <t>Mum-TCL578</t>
  </si>
  <si>
    <t>Mum-TCL579</t>
  </si>
  <si>
    <t>Mum-TCL580</t>
  </si>
  <si>
    <t>Mum-TCL581</t>
  </si>
  <si>
    <t>Mum-TCL582</t>
  </si>
  <si>
    <t>Mum-TCL583</t>
  </si>
  <si>
    <t>Mum-TCL584</t>
  </si>
  <si>
    <t>Mum-TCL585</t>
  </si>
  <si>
    <t>Mum-TCL586</t>
  </si>
  <si>
    <t>Mum-TCL587</t>
  </si>
  <si>
    <t>Mum-TCL588</t>
  </si>
  <si>
    <t>Mum-TCL589</t>
  </si>
  <si>
    <t>Mum-TCL590</t>
  </si>
  <si>
    <t>Mum-TCL591</t>
  </si>
  <si>
    <t>Mum-TCL592</t>
  </si>
  <si>
    <t>Mum-TCL593</t>
  </si>
  <si>
    <t>Mum-TCL594</t>
  </si>
  <si>
    <t>Mum-TCL595</t>
  </si>
  <si>
    <t>Mum-TCL596</t>
  </si>
  <si>
    <t>Mum-TCL597</t>
  </si>
  <si>
    <t>Mum-TCL598</t>
  </si>
  <si>
    <t>Mum-TCL599</t>
  </si>
  <si>
    <t>Mum-TCL600</t>
  </si>
  <si>
    <t>Mum-TCL601</t>
  </si>
  <si>
    <t>Mum-TCL602</t>
  </si>
  <si>
    <t>Mum-TCL603</t>
  </si>
  <si>
    <t>Mum-TCL604</t>
  </si>
  <si>
    <t>Mum-TCL605</t>
  </si>
  <si>
    <t>Mum-TCL606</t>
  </si>
  <si>
    <t>Mum-TCL607</t>
  </si>
  <si>
    <t>Mum-TCL608</t>
  </si>
  <si>
    <t>Mum-TCL609</t>
  </si>
  <si>
    <t>Mum-TCL610</t>
  </si>
  <si>
    <t>Mum-TCL611</t>
  </si>
  <si>
    <t>Mum-TCL612</t>
  </si>
  <si>
    <t>Mum-TCL613</t>
  </si>
  <si>
    <t>Mum-TCL614</t>
  </si>
  <si>
    <t>Mum-TCL615</t>
  </si>
  <si>
    <t>Mum-TCL616</t>
  </si>
  <si>
    <t>Mum-TCL617</t>
  </si>
  <si>
    <t>Mum-TCL618</t>
  </si>
  <si>
    <t>Mum-TCL619</t>
  </si>
  <si>
    <t>Mum-TCL620</t>
  </si>
  <si>
    <t>Mum-TCL621</t>
  </si>
  <si>
    <t>Mum-TCL622</t>
  </si>
  <si>
    <t>Mum-TCL623</t>
  </si>
  <si>
    <t>Mum-TCL624</t>
  </si>
  <si>
    <t>Mum-TCL625</t>
  </si>
  <si>
    <t>Mum-TCL626</t>
  </si>
  <si>
    <t>Mum-TCL627</t>
  </si>
  <si>
    <t>Mum-TCL628</t>
  </si>
  <si>
    <t>Mum-TCL629</t>
  </si>
  <si>
    <t>Mum-TCL630</t>
  </si>
  <si>
    <t>Mum-TCL631</t>
  </si>
  <si>
    <t>Mum-TCL632</t>
  </si>
  <si>
    <t>Mum-TCL633</t>
  </si>
  <si>
    <t>Mum-TCL634</t>
  </si>
  <si>
    <t>Mum-TCL635</t>
  </si>
  <si>
    <t>Mum-TCL636</t>
  </si>
  <si>
    <t>Mum-TCL637</t>
  </si>
  <si>
    <t>Mum-TCL638</t>
  </si>
  <si>
    <t>Mum-TCL639</t>
  </si>
  <si>
    <t>Mum-TCL640</t>
  </si>
  <si>
    <t>Mum-TCL641</t>
  </si>
  <si>
    <t>Raj Verma</t>
  </si>
  <si>
    <t>Tanuja Kale</t>
  </si>
  <si>
    <t>Arvind Sharma</t>
  </si>
  <si>
    <t>Tahira Qureshi</t>
  </si>
  <si>
    <t>Anuj Sharma</t>
  </si>
  <si>
    <t>Syed Sohail</t>
  </si>
  <si>
    <t>Syed Saqib</t>
  </si>
  <si>
    <t>Syed Naved</t>
  </si>
  <si>
    <t>Swarnlata Borse</t>
  </si>
  <si>
    <t>Sushma Khandelwal</t>
  </si>
  <si>
    <t>Surendranath Thakur</t>
  </si>
  <si>
    <t>Surendra Kumar</t>
  </si>
  <si>
    <t>Sunita Madnani</t>
  </si>
  <si>
    <t>Sunita Chawla</t>
  </si>
  <si>
    <t>Sunil Kumar</t>
  </si>
  <si>
    <t>Sudhir Kumar</t>
  </si>
  <si>
    <t>Sudama Kumar</t>
  </si>
  <si>
    <t>Sonaram Munda</t>
  </si>
  <si>
    <t>Sneh Khan</t>
  </si>
  <si>
    <t>Shyamal Malakar</t>
  </si>
  <si>
    <t>Shubhanjali Joshi</t>
  </si>
  <si>
    <t>Shivji Prasad</t>
  </si>
  <si>
    <t>Shephali Jain</t>
  </si>
  <si>
    <t>Sheena Joseph</t>
  </si>
  <si>
    <t>Sheeba Joseph</t>
  </si>
  <si>
    <t>Shashikant Tiwari</t>
  </si>
  <si>
    <t>Shankar Attendant</t>
  </si>
  <si>
    <t>Shailendra Barge</t>
  </si>
  <si>
    <t>Shailaja Kamal</t>
  </si>
  <si>
    <t>Saroj Parita</t>
  </si>
  <si>
    <t>Sapna Sharma</t>
  </si>
  <si>
    <t>Santosh Kumar</t>
  </si>
  <si>
    <t>Sanju Ramdas</t>
  </si>
  <si>
    <t>Sanjiv Subherwal</t>
  </si>
  <si>
    <t>Sanjay Hire</t>
  </si>
  <si>
    <t>Salim</t>
  </si>
  <si>
    <t>Sajid Naqvi</t>
  </si>
  <si>
    <t>Roohi Haider</t>
  </si>
  <si>
    <t>Roma Rastogi</t>
  </si>
  <si>
    <t>Roli Bhatnagar</t>
  </si>
  <si>
    <t>Rohit Nishchal</t>
  </si>
  <si>
    <t>Ritu Bhatnagar</t>
  </si>
  <si>
    <t>Renu Pratap</t>
  </si>
  <si>
    <t xml:space="preserve">Rekha Jain </t>
  </si>
  <si>
    <t>Rekha Gupta</t>
  </si>
  <si>
    <t>Rekha Agarwal</t>
  </si>
  <si>
    <t>Ravinder Kaur</t>
  </si>
  <si>
    <t>Ravi Kumar</t>
  </si>
  <si>
    <t>Rashmi Gajbe</t>
  </si>
  <si>
    <t>Rashid</t>
  </si>
  <si>
    <t>Ramji Prasad</t>
  </si>
  <si>
    <t>Rakhi Jodhani</t>
  </si>
  <si>
    <t>Rajshree Dhabekar</t>
  </si>
  <si>
    <t>Raji Abraham</t>
  </si>
  <si>
    <t>Rajesh Sharma</t>
  </si>
  <si>
    <t>Rajesh Kumar</t>
  </si>
  <si>
    <t>Rajendra Prasad</t>
  </si>
  <si>
    <t>Rajendra Kumar</t>
  </si>
  <si>
    <t>Rajendra Gupta</t>
  </si>
  <si>
    <t>Rajeev Kumar</t>
  </si>
  <si>
    <t>Rajeev Garg</t>
  </si>
  <si>
    <t>Raj Kumar</t>
  </si>
  <si>
    <t>Rachna Chauhan</t>
  </si>
  <si>
    <t>Rachita Anupam</t>
  </si>
  <si>
    <t>Rachel Mathew</t>
  </si>
  <si>
    <t>Praveen Kumar</t>
  </si>
  <si>
    <t>Prasannakumari S</t>
  </si>
  <si>
    <t>Pramod Tiwari</t>
  </si>
  <si>
    <t>Prabha Desikan</t>
  </si>
  <si>
    <t>Partha Sarathi</t>
  </si>
  <si>
    <t>Pankaj Shelkey</t>
  </si>
  <si>
    <t>Owais Mohd</t>
  </si>
  <si>
    <t>Omprakash O</t>
  </si>
  <si>
    <t>Om Prakash</t>
  </si>
  <si>
    <t>Nitin Bhatia</t>
  </si>
  <si>
    <t>Nikita Panwalkar</t>
  </si>
  <si>
    <t>Neeru Mehta</t>
  </si>
  <si>
    <t>Neeraj Saxena</t>
  </si>
  <si>
    <t>Narayan Singh</t>
  </si>
  <si>
    <t>Nandu Kumar</t>
  </si>
  <si>
    <t>Mukesh Nagar</t>
  </si>
  <si>
    <t>Mubeen Khan</t>
  </si>
  <si>
    <t>Mohd Rafi</t>
  </si>
  <si>
    <t>Miny Mole</t>
  </si>
  <si>
    <t>Mercy Thampi</t>
  </si>
  <si>
    <t>Mehnaz Khan</t>
  </si>
  <si>
    <t>Meena Zinjare</t>
  </si>
  <si>
    <t>Masroor Adil</t>
  </si>
  <si>
    <t>Manoj Kumar</t>
  </si>
  <si>
    <t>ManjuTiwari Lab</t>
  </si>
  <si>
    <t>Manjusha Sinha</t>
  </si>
  <si>
    <t>Manisha Shrivastava</t>
  </si>
  <si>
    <t>Mangal Singh</t>
  </si>
  <si>
    <t>Lilly Lucy</t>
  </si>
  <si>
    <t>Leena George</t>
  </si>
  <si>
    <t>Kunj Bihari</t>
  </si>
  <si>
    <t>Krishana Kumar</t>
  </si>
  <si>
    <t>Kisun Sah</t>
  </si>
  <si>
    <t>Kiran Khubchandani</t>
  </si>
  <si>
    <t>Kavita Sharma</t>
  </si>
  <si>
    <t>Kamini Tiwari</t>
  </si>
  <si>
    <t>Kamini Kumar</t>
  </si>
  <si>
    <t>Kalpana Agrawal</t>
  </si>
  <si>
    <t>Kailash Nath</t>
  </si>
  <si>
    <t>Kahkasha Parveen</t>
  </si>
  <si>
    <t>Jyoti Tulsani</t>
  </si>
  <si>
    <t>Julie S</t>
  </si>
  <si>
    <t>John D'Costa</t>
  </si>
  <si>
    <t>Jitendra Kumar</t>
  </si>
  <si>
    <t>Janardan Mishra</t>
  </si>
  <si>
    <t>Jairaj Vatham</t>
  </si>
  <si>
    <t>Jagdish Chandra</t>
  </si>
  <si>
    <t>Indra Singh</t>
  </si>
  <si>
    <t>Indra Pal</t>
  </si>
  <si>
    <t>Heeramani Choudhary</t>
  </si>
  <si>
    <t>Hari Kumar</t>
  </si>
  <si>
    <t>Dinesh Kumar</t>
  </si>
  <si>
    <t>Deepika Nigam</t>
  </si>
  <si>
    <t>Deepak Kumar</t>
  </si>
  <si>
    <t>Daleep Singh</t>
  </si>
  <si>
    <t>Bindu Nair</t>
  </si>
  <si>
    <t>Bhagwat Singh</t>
  </si>
  <si>
    <t>Azam</t>
  </si>
  <si>
    <t>Atul Kumar</t>
  </si>
  <si>
    <t>Ashok Mahto</t>
  </si>
  <si>
    <t>Ashok Kumar</t>
  </si>
  <si>
    <t>Ashish Kumar</t>
  </si>
  <si>
    <t>Arun Kumar</t>
  </si>
  <si>
    <t>Anubhuti Gupta</t>
  </si>
  <si>
    <t>Anoop Raj</t>
  </si>
  <si>
    <t>Anoop Narayan</t>
  </si>
  <si>
    <t>Annu Latika</t>
  </si>
  <si>
    <t>Anjali Sahay</t>
  </si>
  <si>
    <t>Anjali Deoram</t>
  </si>
  <si>
    <t>Anita Ghore</t>
  </si>
  <si>
    <t>Anita Dixit</t>
  </si>
  <si>
    <t>Anil Kumar</t>
  </si>
  <si>
    <t>Anikuttan</t>
  </si>
  <si>
    <t>Anamika Gupta</t>
  </si>
  <si>
    <t>Afzal Husain</t>
  </si>
  <si>
    <t>Abdul Hamid</t>
  </si>
  <si>
    <t>Tanvi Saxena</t>
  </si>
  <si>
    <t>Rahul Chawla</t>
  </si>
  <si>
    <t>Isha Singh</t>
  </si>
  <si>
    <t>Meera Iyer</t>
  </si>
  <si>
    <t>Neha Gupta</t>
  </si>
  <si>
    <t>Amit Khanna</t>
  </si>
  <si>
    <t>Siddharth Rao</t>
  </si>
  <si>
    <t>Varun Malhotra</t>
  </si>
  <si>
    <t>Aarav Sharma</t>
  </si>
  <si>
    <t>Pooja Desai</t>
  </si>
  <si>
    <t>Karan Mehta</t>
  </si>
  <si>
    <t>Rohan Patel</t>
  </si>
  <si>
    <t>Aditya Nair</t>
  </si>
  <si>
    <t>Ananya Reddy</t>
  </si>
  <si>
    <t>Vikram Joshi</t>
  </si>
  <si>
    <t>Priya Verma</t>
  </si>
  <si>
    <t>Kavya Shah</t>
  </si>
  <si>
    <t>Sneha Kapoor</t>
  </si>
  <si>
    <t>Manish Aggarwal</t>
  </si>
  <si>
    <t>Shreya Menon</t>
  </si>
  <si>
    <t>Mumbai</t>
  </si>
  <si>
    <t>Delhi</t>
  </si>
  <si>
    <t>Nagpur</t>
  </si>
  <si>
    <t>Chennai</t>
  </si>
  <si>
    <t>Pune</t>
  </si>
  <si>
    <t>Patna</t>
  </si>
  <si>
    <t>Ranchi</t>
  </si>
  <si>
    <t>Surat</t>
  </si>
  <si>
    <t xml:space="preserve"> Total Sales</t>
  </si>
  <si>
    <t xml:space="preserve"> Target Hit %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</si>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</sst>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sz val="11"/>
      <color theme="0" tint="-0.14999847407452621"/>
      <name val="Calibri"/>
      <family val="2"/>
      <scheme val="minor"/>
    </font>
    <font>
      <sz val="11"/>
      <color theme="9" tint="0.39997558519241921"/>
      <name val="Calibri"/>
      <family val="2"/>
      <scheme val="minor"/>
    </font>
    <font>
      <u/>
      <sz val="11"/>
      <color theme="1"/>
      <name val="Calibri"/>
      <family val="2"/>
      <scheme val="minor"/>
    </font>
    <font>
      <sz val="8"/>
      <color rgb="FF000000"/>
      <name val="Tahoma"/>
      <family val="2"/>
    </font>
  </fonts>
  <fills count="3">
    <fill>
      <patternFill patternType="none"/>
    </fill>
    <fill>
      <patternFill patternType="gray125"/>
    </fill>
    <fill>
      <patternFill patternType="solid">
        <fgColor theme="7" tint="0.7999816888943144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0" fontId="1" fillId="0" borderId="1" xfId="0" applyFont="1" applyBorder="1" applyAlignment="1">
      <alignment horizontal="center" vertical="top"/>
    </xf>
    <xf numFmtId="0" fontId="2" fillId="0" borderId="0" xfId="0" applyFont="1"/>
    <xf numFmtId="0" fontId="2" fillId="2" borderId="0" xfId="0" applyFont="1" applyFill="1"/>
    <xf numFmtId="0" fontId="0" fillId="2" borderId="0" xfId="0" applyFill="1"/>
    <xf numFmtId="0" fontId="0" fillId="2" borderId="0" xfId="0" applyFill="1" applyAlignment="1">
      <alignment horizontal="left"/>
    </xf>
    <xf numFmtId="0" fontId="0" fillId="2" borderId="0" xfId="0" applyNumberFormat="1" applyFill="1"/>
    <xf numFmtId="0" fontId="3" fillId="2" borderId="0" xfId="0" applyFont="1" applyFill="1"/>
    <xf numFmtId="0" fontId="1" fillId="2" borderId="0" xfId="0" applyFont="1" applyFill="1"/>
    <xf numFmtId="0" fontId="1" fillId="0" borderId="3" xfId="0" pivotButton="1" applyFont="1" applyBorder="1" applyAlignment="1">
      <alignment horizontal="center" vertical="top"/>
    </xf>
    <xf numFmtId="0" fontId="1" fillId="0" borderId="4" xfId="0" applyFont="1" applyBorder="1" applyAlignment="1">
      <alignment horizontal="center" vertical="top"/>
    </xf>
    <xf numFmtId="0" fontId="1" fillId="0" borderId="2" xfId="0" pivotButton="1" applyFont="1" applyBorder="1" applyAlignment="1">
      <alignment horizontal="center" vertical="top"/>
    </xf>
    <xf numFmtId="0" fontId="1" fillId="0" borderId="9" xfId="0" pivotButton="1" applyFont="1" applyBorder="1" applyAlignment="1">
      <alignment horizontal="center" vertical="top"/>
    </xf>
    <xf numFmtId="0" fontId="1" fillId="0" borderId="10" xfId="0" applyFont="1" applyBorder="1" applyAlignment="1">
      <alignment horizontal="center" vertical="top"/>
    </xf>
    <xf numFmtId="0" fontId="4" fillId="2" borderId="0" xfId="0" applyFont="1" applyFill="1"/>
    <xf numFmtId="0" fontId="0" fillId="2" borderId="0" xfId="0" applyFill="1" applyBorder="1"/>
    <xf numFmtId="0" fontId="0" fillId="2" borderId="5" xfId="0" applyFont="1" applyFill="1" applyBorder="1" applyAlignment="1">
      <alignment horizontal="center" vertical="top"/>
    </xf>
    <xf numFmtId="10" fontId="0" fillId="2" borderId="6" xfId="0" applyNumberFormat="1" applyFont="1" applyFill="1" applyBorder="1" applyAlignment="1">
      <alignment horizontal="center" vertical="top"/>
    </xf>
    <xf numFmtId="0" fontId="0" fillId="2" borderId="7" xfId="0" applyFont="1" applyFill="1" applyBorder="1" applyAlignment="1">
      <alignment horizontal="center" vertical="top"/>
    </xf>
    <xf numFmtId="10" fontId="0" fillId="2" borderId="8" xfId="0" applyNumberFormat="1" applyFont="1" applyFill="1" applyBorder="1" applyAlignment="1">
      <alignment horizontal="center" vertical="top"/>
    </xf>
    <xf numFmtId="0" fontId="1" fillId="2" borderId="5" xfId="0" applyFont="1" applyFill="1" applyBorder="1" applyAlignment="1">
      <alignment horizontal="center" vertical="top"/>
    </xf>
    <xf numFmtId="0" fontId="1" fillId="2" borderId="6" xfId="0" applyNumberFormat="1" applyFont="1" applyFill="1" applyBorder="1" applyAlignment="1">
      <alignment horizontal="center" vertical="top"/>
    </xf>
    <xf numFmtId="0" fontId="1" fillId="2" borderId="7" xfId="0" applyFont="1" applyFill="1" applyBorder="1" applyAlignment="1">
      <alignment horizontal="center" vertical="top"/>
    </xf>
    <xf numFmtId="0" fontId="1" fillId="2" borderId="8" xfId="0" applyNumberFormat="1" applyFont="1" applyFill="1" applyBorder="1" applyAlignment="1">
      <alignment horizontal="center" vertical="top"/>
    </xf>
    <xf numFmtId="0" fontId="0" fillId="0" borderId="2" xfId="0" pivotButton="1" applyFont="1" applyBorder="1" applyAlignment="1">
      <alignment horizontal="center" vertical="top"/>
    </xf>
    <xf numFmtId="0" fontId="0" fillId="0" borderId="10" xfId="0" applyFont="1" applyBorder="1" applyAlignment="1">
      <alignment horizontal="center" vertical="top"/>
    </xf>
    <xf numFmtId="10" fontId="1" fillId="2" borderId="6" xfId="0" applyNumberFormat="1" applyFont="1" applyFill="1" applyBorder="1" applyAlignment="1">
      <alignment horizontal="center" vertical="top"/>
    </xf>
    <xf numFmtId="10" fontId="1" fillId="2" borderId="8" xfId="0" applyNumberFormat="1" applyFont="1" applyFill="1" applyBorder="1" applyAlignment="1">
      <alignment horizontal="center" vertical="top"/>
    </xf>
  </cellXfs>
  <cellStyles count="1">
    <cellStyle name="Normal" xfId="0" builtinId="0"/>
  </cellStyles>
  <dxfs count="115">
    <dxf>
      <font>
        <i val="0"/>
      </font>
    </dxf>
    <dxf>
      <font>
        <b/>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tint="0.79998168889431442"/>
        </patternFill>
      </fill>
    </dxf>
    <dxf>
      <fill>
        <patternFill patternType="solid">
          <bgColor theme="7" tint="0.79998168889431442"/>
        </patternFill>
      </fill>
    </dxf>
    <dxf>
      <fill>
        <patternFill>
          <bgColor theme="7" tint="0.79998168889431442"/>
        </patternFill>
      </fill>
    </dxf>
    <dxf>
      <border>
        <left style="thin">
          <color indexed="64"/>
        </left>
        <right style="thin">
          <color indexed="64"/>
        </right>
        <top style="thin">
          <color indexed="64"/>
        </top>
        <bottom style="thin">
          <color indexed="64"/>
        </bottom>
      </border>
    </dxf>
    <dxf>
      <fill>
        <patternFill>
          <bgColor theme="7" tint="0.79998168889431442"/>
        </patternFill>
      </fill>
    </dxf>
    <dxf>
      <border>
        <left/>
        <right/>
        <top/>
        <bottom/>
        <vertical/>
        <horizontal/>
      </border>
    </dxf>
    <dxf>
      <fill>
        <patternFill patternType="solid">
          <bgColor theme="7" tint="0.79998168889431442"/>
        </patternFill>
      </fill>
    </dxf>
    <dxf>
      <fill>
        <patternFill patternType="none">
          <bgColor auto="1"/>
        </patternFill>
      </fill>
    </dxf>
    <dxf>
      <font>
        <b/>
      </font>
    </dxf>
    <dxf>
      <font>
        <b/>
      </font>
    </dxf>
    <dxf>
      <alignment horizontal="center" readingOrder="0"/>
    </dxf>
    <dxf>
      <alignment vertical="top" readingOrder="0"/>
    </dxf>
    <dxf>
      <font>
        <b/>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border>
        <left style="thin">
          <color indexed="64"/>
        </left>
        <right style="thin">
          <color indexed="64"/>
        </right>
        <bottom style="thin">
          <color indexed="64"/>
        </bottom>
      </border>
    </dxf>
    <dxf>
      <border>
        <left/>
        <right/>
        <top/>
        <bottom/>
        <vertical/>
      </border>
    </dxf>
    <dxf>
      <border>
        <left/>
        <right/>
        <top/>
        <bottom/>
        <vertical/>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border>
        <left style="thin">
          <color indexed="64"/>
        </left>
        <right style="thin">
          <color indexed="64"/>
        </right>
        <top style="thin">
          <color indexed="64"/>
        </top>
        <bottom style="thin">
          <color indexed="64"/>
        </bottom>
      </border>
    </dxf>
    <dxf>
      <fill>
        <patternFill patternType="solid">
          <bgColor theme="7" tint="0.79998168889431442"/>
        </patternFill>
      </fill>
    </dxf>
    <dxf>
      <fill>
        <patternFill patternType="solid">
          <bgColor theme="7" tint="0.79998168889431442"/>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7" tint="0.79998168889431442"/>
        </patternFill>
      </fill>
    </dxf>
    <dxf>
      <font>
        <b/>
      </font>
    </dxf>
    <dxf>
      <font>
        <b/>
      </font>
    </dxf>
    <dxf>
      <alignment horizontal="center" vertical="top" readingOrder="0"/>
    </dxf>
    <dxf>
      <font>
        <b val="0"/>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border>
        <left style="thin">
          <color indexed="64"/>
        </left>
        <right style="thin">
          <color indexed="64"/>
        </right>
        <bottom style="thin">
          <color indexed="64"/>
        </bottom>
      </border>
    </dxf>
    <dxf>
      <border>
        <left/>
        <right/>
        <top/>
        <bottom/>
        <vertical/>
      </border>
    </dxf>
    <dxf>
      <border>
        <left/>
        <right/>
        <top/>
        <bottom/>
        <vertical/>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border>
        <left style="thin">
          <color indexed="64"/>
        </left>
        <right style="thin">
          <color indexed="64"/>
        </right>
        <top style="thin">
          <color indexed="64"/>
        </top>
        <bottom style="thin">
          <color indexed="64"/>
        </bottom>
      </border>
    </dxf>
    <dxf>
      <fill>
        <patternFill patternType="solid">
          <bgColor theme="7" tint="0.79998168889431442"/>
        </patternFill>
      </fill>
    </dxf>
    <dxf>
      <fill>
        <patternFill patternType="solid">
          <bgColor theme="7" tint="0.79998168889431442"/>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7" tint="0.79998168889431442"/>
        </patternFill>
      </fill>
    </dxf>
    <dxf>
      <font>
        <b/>
      </font>
    </dxf>
    <dxf>
      <font>
        <b/>
      </font>
    </dxf>
    <dxf>
      <alignment horizontal="center" vertical="top" readingOrder="0"/>
    </dxf>
    <dxf>
      <font>
        <b/>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border>
        <left style="thin">
          <color indexed="64"/>
        </left>
        <right style="thin">
          <color indexed="64"/>
        </right>
        <bottom style="thin">
          <color indexed="64"/>
        </bottom>
      </border>
    </dxf>
    <dxf>
      <border>
        <left/>
        <right/>
        <top/>
        <bottom/>
        <vertical/>
      </border>
    </dxf>
    <dxf>
      <border>
        <left/>
        <right/>
        <top/>
        <bottom/>
        <vertical/>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7" tint="0.79998168889431442"/>
        </patternFill>
      </fill>
    </dxf>
    <dxf>
      <border>
        <left style="thin">
          <color indexed="64"/>
        </left>
        <right style="thin">
          <color indexed="64"/>
        </right>
        <top style="thin">
          <color indexed="64"/>
        </top>
        <bottom style="thin">
          <color indexed="64"/>
        </bottom>
      </border>
    </dxf>
    <dxf>
      <fill>
        <patternFill>
          <bgColor theme="7" tint="0.79998168889431442"/>
        </patternFill>
      </fill>
    </dxf>
    <dxf>
      <border>
        <top style="thin">
          <color indexed="64"/>
        </top>
      </border>
    </dxf>
    <dxf>
      <border>
        <top style="thin">
          <color indexed="64"/>
        </top>
      </border>
    </dxf>
    <dxf>
      <fill>
        <patternFill>
          <bgColor theme="7" tint="0.79998168889431442"/>
        </patternFill>
      </fill>
    </dxf>
    <dxf>
      <fill>
        <patternFill>
          <bgColor theme="7" tint="0.79998168889431442"/>
        </patternFill>
      </fill>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fill>
        <patternFill patternType="solid">
          <bgColor theme="7" tint="0.79998168889431442"/>
        </patternFill>
      </fill>
    </dxf>
    <dxf>
      <fill>
        <patternFill patternType="solid">
          <bgColor theme="7" tint="0.79998168889431442"/>
        </patternFill>
      </fill>
    </dxf>
    <dxf>
      <font>
        <b/>
      </font>
    </dxf>
    <dxf>
      <font>
        <b/>
      </font>
    </dxf>
    <dxf>
      <alignment horizontal="center" vertical="top" readingOrder="0"/>
    </dxf>
    <dxf>
      <fill>
        <patternFill>
          <bgColor theme="7" tint="0.79998168889431442"/>
        </patternFill>
      </fill>
    </dxf>
    <dxf>
      <fill>
        <patternFill>
          <bgColor theme="7" tint="0.79998168889431442"/>
        </patternFill>
      </fill>
    </dxf>
    <dxf>
      <fill>
        <patternFill>
          <bgColor theme="7" tint="0.59996337778862885"/>
        </patternFill>
      </fill>
    </dxf>
    <dxf>
      <fill>
        <patternFill>
          <bgColor theme="7" tint="0.59996337778862885"/>
        </patternFill>
      </fill>
    </dxf>
    <dxf>
      <fill>
        <patternFill>
          <bgColor rgb="FF7030A0"/>
        </patternFill>
      </fill>
    </dxf>
    <dxf>
      <fill>
        <patternFill>
          <bgColor theme="0" tint="-0.24994659260841701"/>
        </patternFill>
      </fill>
    </dxf>
  </dxfs>
  <tableStyles count="6" defaultTableStyle="TableStyleMedium9" defaultPivotStyle="PivotStyleLight16">
    <tableStyle name="Slicer Style 1" pivot="0" table="0" count="1">
      <tableStyleElement type="wholeTable" dxfId="114"/>
    </tableStyle>
    <tableStyle name="Slicer Style 2" pivot="0" table="0" count="1">
      <tableStyleElement type="wholeTable" dxfId="113"/>
    </tableStyle>
    <tableStyle name="Slicer Style 3" pivot="0" table="0" count="1">
      <tableStyleElement type="wholeTable" dxfId="112"/>
    </tableStyle>
    <tableStyle name="Slicer Style 4" pivot="0" table="0" count="1">
      <tableStyleElement type="wholeTable" dxfId="111"/>
    </tableStyle>
    <tableStyle name="Slicer Style 5" pivot="0" table="0" count="6">
      <tableStyleElement type="wholeTable" dxfId="110"/>
    </tableStyle>
    <tableStyle name="Slicer Style 6" pivot="0" table="0" count="5">
      <tableStyleElement type="wholeTable" dxfId="109"/>
    </tableStyle>
  </tableStyles>
  <colors>
    <mruColors>
      <color rgb="FF017F16"/>
    </mruColors>
  </colors>
  <extLst>
    <ext xmlns:x14="http://schemas.microsoft.com/office/spreadsheetml/2009/9/main" uri="{46F421CA-312F-682f-3DD2-61675219B42D}">
      <x14:dxfs count="8">
        <dxf>
          <fill>
            <patternFill>
              <bgColor theme="9" tint="0.59996337778862885"/>
            </patternFill>
          </fill>
        </dxf>
        <dxf>
          <fill>
            <patternFill>
              <bgColor theme="9" tint="0.39994506668294322"/>
            </patternFill>
          </fill>
        </dxf>
        <dxf>
          <fill>
            <patternFill>
              <bgColor theme="7" tint="-0.24994659260841701"/>
            </patternFill>
          </fill>
        </dxf>
        <dxf>
          <fill>
            <patternFill>
              <bgColor theme="0" tint="-0.34998626667073579"/>
            </patternFill>
          </fill>
        </dxf>
        <dxf>
          <fill>
            <patternFill>
              <bgColor theme="9" tint="0.39994506668294322"/>
            </patternFill>
          </fill>
        </dxf>
        <dxf>
          <fill>
            <patternFill>
              <bgColor theme="9" tint="-0.24994659260841701"/>
            </patternFill>
          </fill>
        </dxf>
        <dxf>
          <fill>
            <patternFill>
              <bgColor theme="7" tint="-0.24994659260841701"/>
            </patternFill>
          </fill>
        </dxf>
        <dxf>
          <fill>
            <patternFill>
              <bgColor theme="0" tint="-0.34998626667073579"/>
            </patternFill>
          </fill>
        </dxf>
      </x14:dxfs>
    </ext>
    <ext xmlns:x14="http://schemas.microsoft.com/office/spreadsheetml/2009/9/main" uri="{EB79DEF2-80B8-43e5-95BD-54CBDDF9020C}">
      <x14:slicerStyles defaultSlicerStyle="Slicer Style 1">
        <x14:slicerStyle name="Slicer Style 1"/>
        <x14:slicerStyle name="Slicer Style 2"/>
        <x14:slicerStyle name="Slicer Style 3"/>
        <x14:slicerStyle name="Slicer Style 4"/>
        <x14:slicerStyle name="Slicer Style 5">
          <x14:slicerStyleElements>
            <x14:slicerStyleElement type="unselectedItemWithData" dxfId="7"/>
            <x14:slicerStyleElement type="selectedItemWithData" dxfId="6"/>
            <x14:slicerStyleElement type="selectedItemWithNoData"/>
            <x14:slicerStyleElement type="hoveredUnselectedItemWithData" dxfId="5"/>
            <x14:slicerStyleElement type="hoveredSelectedItemWithData" dxfId="4"/>
          </x14:slicerStyleElements>
        </x14:slicerStyle>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38"/>
    </mc:Choice>
    <mc:Fallback>
      <c:style val="38"/>
    </mc:Fallback>
  </mc:AlternateContent>
  <c:pivotSource>
    <c:name>[Sales_KPI_Dashboard.xlsx.xlsm]dashbord!PivotTable1</c:name>
    <c:fmtId val="1"/>
  </c:pivotSource>
  <c:chart>
    <c:autoTitleDeleted val="1"/>
    <c:pivotFmts>
      <c:pivotFmt>
        <c:idx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cap="flat" cmpd="sng" algn="ctr">
            <a:solidFill>
              <a:schemeClr val="accent4">
                <a:shade val="95000"/>
                <a:satMod val="105000"/>
              </a:schemeClr>
            </a:solidFill>
            <a:prstDash val="solid"/>
          </a:ln>
          <a:effectLst>
            <a:outerShdw blurRad="40000" dist="23000" dir="5400000" rotWithShape="0">
              <a:srgbClr val="000000">
                <a:alpha val="35000"/>
              </a:srgbClr>
            </a:outerShdw>
          </a:effectLst>
        </c:spPr>
        <c:marker>
          <c:symbol val="none"/>
        </c:marker>
        <c:dLbl>
          <c:idx val="0"/>
          <c:layout/>
          <c:dLblPos val="outEnd"/>
          <c:showLegendKey val="0"/>
          <c:showVal val="1"/>
          <c:showCatName val="0"/>
          <c:showSerName val="0"/>
          <c:showPercent val="0"/>
          <c:showBubbleSize val="0"/>
        </c:dLbl>
      </c:pivotFmt>
    </c:pivotFmts>
    <c:plotArea>
      <c:layout>
        <c:manualLayout>
          <c:layoutTarget val="inner"/>
          <c:xMode val="edge"/>
          <c:yMode val="edge"/>
          <c:x val="0.31760610716343385"/>
          <c:y val="6.1111111111111109E-2"/>
          <c:w val="0.68239389283656615"/>
          <c:h val="0.83333333333333337"/>
        </c:manualLayout>
      </c:layout>
      <c:barChart>
        <c:barDir val="bar"/>
        <c:grouping val="clustered"/>
        <c:varyColors val="0"/>
        <c:ser>
          <c:idx val="0"/>
          <c:order val="0"/>
          <c:tx>
            <c:strRef>
              <c:f>dashbord!$B$3</c:f>
              <c:strCache>
                <c:ptCount val="1"/>
                <c:pt idx="0">
                  <c:v>Total</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cap="flat" cmpd="sng" algn="ctr">
              <a:solidFill>
                <a:schemeClr val="accent4">
                  <a:shade val="95000"/>
                  <a:satMod val="105000"/>
                </a:schemeClr>
              </a:solidFill>
              <a:prstDash val="solid"/>
            </a:ln>
            <a:effectLst>
              <a:outerShdw blurRad="40000" dist="23000" dir="5400000" rotWithShape="0">
                <a:srgbClr val="000000">
                  <a:alpha val="35000"/>
                </a:srgbClr>
              </a:outerShdw>
            </a:effectLst>
          </c:spPr>
          <c:invertIfNegative val="0"/>
          <c:dLbls>
            <c:spPr/>
            <c:txPr>
              <a:bodyPr/>
              <a:lstStyle/>
              <a:p>
                <a:pPr>
                  <a:defRPr/>
                </a:pPr>
                <a:endParaRPr lang="en-US"/>
              </a:p>
            </c:txPr>
            <c:dLblPos val="outEnd"/>
            <c:showLegendKey val="0"/>
            <c:showVal val="1"/>
            <c:showCatName val="0"/>
            <c:showSerName val="0"/>
            <c:showPercent val="0"/>
            <c:showBubbleSize val="0"/>
            <c:showLeaderLines val="0"/>
          </c:dLbls>
          <c:cat>
            <c:strRef>
              <c:f>dashbord!$A$4:$A$8</c:f>
              <c:strCache>
                <c:ptCount val="5"/>
                <c:pt idx="0">
                  <c:v>Isha Singh</c:v>
                </c:pt>
                <c:pt idx="1">
                  <c:v>Pooja Desai</c:v>
                </c:pt>
                <c:pt idx="2">
                  <c:v>Rahul Chawla</c:v>
                </c:pt>
                <c:pt idx="3">
                  <c:v>Rohan Patel</c:v>
                </c:pt>
                <c:pt idx="4">
                  <c:v>Siddharth Rao</c:v>
                </c:pt>
              </c:strCache>
            </c:strRef>
          </c:cat>
          <c:val>
            <c:numRef>
              <c:f>dashbord!$B$4:$B$8</c:f>
              <c:numCache>
                <c:formatCode>General</c:formatCode>
                <c:ptCount val="5"/>
                <c:pt idx="0">
                  <c:v>3146</c:v>
                </c:pt>
                <c:pt idx="1">
                  <c:v>2299</c:v>
                </c:pt>
                <c:pt idx="2">
                  <c:v>2195</c:v>
                </c:pt>
                <c:pt idx="3">
                  <c:v>2141</c:v>
                </c:pt>
                <c:pt idx="4">
                  <c:v>2135</c:v>
                </c:pt>
              </c:numCache>
            </c:numRef>
          </c:val>
        </c:ser>
        <c:dLbls>
          <c:dLblPos val="outEnd"/>
          <c:showLegendKey val="0"/>
          <c:showVal val="1"/>
          <c:showCatName val="0"/>
          <c:showSerName val="0"/>
          <c:showPercent val="0"/>
          <c:showBubbleSize val="0"/>
        </c:dLbls>
        <c:gapWidth val="150"/>
        <c:axId val="285550080"/>
        <c:axId val="285557120"/>
      </c:barChart>
      <c:catAx>
        <c:axId val="285550080"/>
        <c:scaling>
          <c:orientation val="minMax"/>
        </c:scaling>
        <c:delete val="0"/>
        <c:axPos val="l"/>
        <c:majorTickMark val="out"/>
        <c:minorTickMark val="none"/>
        <c:tickLblPos val="nextTo"/>
        <c:txPr>
          <a:bodyPr/>
          <a:lstStyle/>
          <a:p>
            <a:pPr>
              <a:defRPr b="1"/>
            </a:pPr>
            <a:endParaRPr lang="en-US"/>
          </a:p>
        </c:txPr>
        <c:crossAx val="285557120"/>
        <c:crosses val="autoZero"/>
        <c:auto val="1"/>
        <c:lblAlgn val="ctr"/>
        <c:lblOffset val="100"/>
        <c:noMultiLvlLbl val="0"/>
      </c:catAx>
      <c:valAx>
        <c:axId val="285557120"/>
        <c:scaling>
          <c:orientation val="minMax"/>
        </c:scaling>
        <c:delete val="1"/>
        <c:axPos val="b"/>
        <c:numFmt formatCode="General" sourceLinked="1"/>
        <c:majorTickMark val="out"/>
        <c:minorTickMark val="none"/>
        <c:tickLblPos val="nextTo"/>
        <c:crossAx val="285550080"/>
        <c:crosses val="autoZero"/>
        <c:crossBetween val="between"/>
      </c:valAx>
    </c:plotArea>
    <c:plotVisOnly val="1"/>
    <c:dispBlanksAs val="gap"/>
    <c:showDLblsOverMax val="0"/>
  </c:chart>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6"/>
    </mc:Choice>
    <mc:Fallback>
      <c:style val="6"/>
    </mc:Fallback>
  </mc:AlternateContent>
  <c:pivotSource>
    <c:name>[Sales_KPI_Dashboard.xlsx.xlsm]dashbord!PivotTable3</c:name>
    <c:fmtId val="0"/>
  </c:pivotSource>
  <c:chart>
    <c:autoTitleDeleted val="1"/>
    <c:pivotFmts>
      <c:pivotFmt>
        <c:idx val="0"/>
        <c:marker>
          <c:symbol val="none"/>
        </c:marker>
        <c:dLbl>
          <c:idx val="0"/>
          <c:layout/>
          <c:showLegendKey val="0"/>
          <c:showVal val="1"/>
          <c:showCatName val="0"/>
          <c:showSerName val="0"/>
          <c:showPercent val="0"/>
          <c:showBubbleSize val="0"/>
        </c:dLbl>
      </c:pivotFmt>
    </c:pivotFmts>
    <c:plotArea>
      <c:layout/>
      <c:pieChart>
        <c:varyColors val="1"/>
        <c:ser>
          <c:idx val="0"/>
          <c:order val="0"/>
          <c:tx>
            <c:strRef>
              <c:f>dashbord!$H$3</c:f>
              <c:strCache>
                <c:ptCount val="1"/>
                <c:pt idx="0">
                  <c:v>Total</c:v>
                </c:pt>
              </c:strCache>
            </c:strRef>
          </c:tx>
          <c:dLbls>
            <c:spPr/>
            <c:txPr>
              <a:bodyPr/>
              <a:lstStyle/>
              <a:p>
                <a:pPr>
                  <a:defRPr/>
                </a:pPr>
                <a:endParaRPr lang="en-US"/>
              </a:p>
            </c:txPr>
            <c:showLegendKey val="0"/>
            <c:showVal val="1"/>
            <c:showCatName val="0"/>
            <c:showSerName val="0"/>
            <c:showPercent val="0"/>
            <c:showBubbleSize val="0"/>
            <c:showLeaderLines val="1"/>
          </c:dLbls>
          <c:cat>
            <c:strRef>
              <c:f>dashbord!$G$4:$G$8</c:f>
              <c:strCache>
                <c:ptCount val="5"/>
                <c:pt idx="0">
                  <c:v>Krishana Kumar</c:v>
                </c:pt>
                <c:pt idx="1">
                  <c:v>Manoj Kumar</c:v>
                </c:pt>
                <c:pt idx="2">
                  <c:v>Omprakash O</c:v>
                </c:pt>
                <c:pt idx="3">
                  <c:v>Rohit Nishchal</c:v>
                </c:pt>
                <c:pt idx="4">
                  <c:v>Swarnlata Borse</c:v>
                </c:pt>
              </c:strCache>
            </c:strRef>
          </c:cat>
          <c:val>
            <c:numRef>
              <c:f>dashbord!$H$4:$H$8</c:f>
              <c:numCache>
                <c:formatCode>0.00%</c:formatCode>
                <c:ptCount val="5"/>
                <c:pt idx="0">
                  <c:v>0.49</c:v>
                </c:pt>
                <c:pt idx="1">
                  <c:v>0.56200000000000006</c:v>
                </c:pt>
                <c:pt idx="2">
                  <c:v>0.28599999999999998</c:v>
                </c:pt>
                <c:pt idx="3">
                  <c:v>0.41399999999999998</c:v>
                </c:pt>
                <c:pt idx="4">
                  <c:v>0.378</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38"/>
    </mc:Choice>
    <mc:Fallback>
      <c:style val="38"/>
    </mc:Fallback>
  </mc:AlternateContent>
  <c:pivotSource>
    <c:name>[Sales_KPI_Dashboard.xlsx.xlsm]dashbord!PivotTable2</c:name>
    <c:fmtId val="0"/>
  </c:pivotSource>
  <c:chart>
    <c:autoTitleDeleted val="1"/>
    <c:pivotFmts>
      <c:pivotFmt>
        <c:idx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cap="flat" cmpd="sng" algn="ctr">
            <a:solidFill>
              <a:schemeClr val="accent4">
                <a:shade val="95000"/>
                <a:satMod val="105000"/>
              </a:schemeClr>
            </a:solidFill>
            <a:prstDash val="solid"/>
          </a:ln>
          <a:effectLst>
            <a:outerShdw blurRad="40000" dist="23000" dir="5400000" rotWithShape="0">
              <a:srgbClr val="000000">
                <a:alpha val="35000"/>
              </a:srgbClr>
            </a:outerShdw>
          </a:effectLst>
        </c:spPr>
        <c:marker>
          <c:symbol val="none"/>
        </c:marker>
        <c:dLbl>
          <c:idx val="0"/>
          <c:layout/>
          <c:showLegendKey val="0"/>
          <c:showVal val="1"/>
          <c:showCatName val="0"/>
          <c:showSerName val="0"/>
          <c:showPercent val="0"/>
          <c:showBubbleSize val="0"/>
        </c:dLbl>
      </c:pivotFmt>
    </c:pivotFmts>
    <c:plotArea>
      <c:layout>
        <c:manualLayout>
          <c:layoutTarget val="inner"/>
          <c:xMode val="edge"/>
          <c:yMode val="edge"/>
          <c:x val="0.20958554612857111"/>
          <c:y val="6.0606060606060608E-2"/>
          <c:w val="0.66058157963617958"/>
          <c:h val="0.57593284310535564"/>
        </c:manualLayout>
      </c:layout>
      <c:barChart>
        <c:barDir val="col"/>
        <c:grouping val="clustered"/>
        <c:varyColors val="0"/>
        <c:ser>
          <c:idx val="0"/>
          <c:order val="0"/>
          <c:tx>
            <c:strRef>
              <c:f>dashbord!$E$3</c:f>
              <c:strCache>
                <c:ptCount val="1"/>
                <c:pt idx="0">
                  <c:v>Total</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cap="flat" cmpd="sng" algn="ctr">
              <a:solidFill>
                <a:schemeClr val="accent4">
                  <a:shade val="95000"/>
                  <a:satMod val="105000"/>
                </a:schemeClr>
              </a:solidFill>
              <a:prstDash val="solid"/>
            </a:ln>
            <a:effectLst>
              <a:outerShdw blurRad="40000" dist="23000" dir="5400000" rotWithShape="0">
                <a:srgbClr val="000000">
                  <a:alpha val="35000"/>
                </a:srgbClr>
              </a:outerShdw>
            </a:effectLst>
          </c:spPr>
          <c:invertIfNegative val="0"/>
          <c:dLbls>
            <c:spPr/>
            <c:txPr>
              <a:bodyPr/>
              <a:lstStyle/>
              <a:p>
                <a:pPr>
                  <a:defRPr/>
                </a:pPr>
                <a:endParaRPr lang="en-US"/>
              </a:p>
            </c:txPr>
            <c:showLegendKey val="0"/>
            <c:showVal val="1"/>
            <c:showCatName val="0"/>
            <c:showSerName val="0"/>
            <c:showPercent val="0"/>
            <c:showBubbleSize val="0"/>
            <c:showLeaderLines val="0"/>
          </c:dLbls>
          <c:cat>
            <c:strRef>
              <c:f>dashbord!$D$4:$D$8</c:f>
              <c:strCache>
                <c:ptCount val="5"/>
                <c:pt idx="0">
                  <c:v>Krishana Kumar</c:v>
                </c:pt>
                <c:pt idx="1">
                  <c:v>Manoj Kumar</c:v>
                </c:pt>
                <c:pt idx="2">
                  <c:v>Omprakash O</c:v>
                </c:pt>
                <c:pt idx="3">
                  <c:v>Rohit Nishchal</c:v>
                </c:pt>
                <c:pt idx="4">
                  <c:v>Swarnlata Borse</c:v>
                </c:pt>
              </c:strCache>
            </c:strRef>
          </c:cat>
          <c:val>
            <c:numRef>
              <c:f>dashbord!$E$4:$E$8</c:f>
              <c:numCache>
                <c:formatCode>General</c:formatCode>
                <c:ptCount val="5"/>
                <c:pt idx="0">
                  <c:v>245</c:v>
                </c:pt>
                <c:pt idx="1">
                  <c:v>281</c:v>
                </c:pt>
                <c:pt idx="2">
                  <c:v>143</c:v>
                </c:pt>
                <c:pt idx="3">
                  <c:v>207</c:v>
                </c:pt>
                <c:pt idx="4">
                  <c:v>189</c:v>
                </c:pt>
              </c:numCache>
            </c:numRef>
          </c:val>
        </c:ser>
        <c:dLbls>
          <c:showLegendKey val="0"/>
          <c:showVal val="0"/>
          <c:showCatName val="0"/>
          <c:showSerName val="0"/>
          <c:showPercent val="0"/>
          <c:showBubbleSize val="0"/>
        </c:dLbls>
        <c:gapWidth val="150"/>
        <c:axId val="290263040"/>
        <c:axId val="290264576"/>
      </c:barChart>
      <c:catAx>
        <c:axId val="290263040"/>
        <c:scaling>
          <c:orientation val="minMax"/>
        </c:scaling>
        <c:delete val="0"/>
        <c:axPos val="b"/>
        <c:majorTickMark val="out"/>
        <c:minorTickMark val="none"/>
        <c:tickLblPos val="nextTo"/>
        <c:txPr>
          <a:bodyPr/>
          <a:lstStyle/>
          <a:p>
            <a:pPr>
              <a:defRPr b="1"/>
            </a:pPr>
            <a:endParaRPr lang="en-US"/>
          </a:p>
        </c:txPr>
        <c:crossAx val="290264576"/>
        <c:crosses val="autoZero"/>
        <c:auto val="1"/>
        <c:lblAlgn val="ctr"/>
        <c:lblOffset val="100"/>
        <c:noMultiLvlLbl val="0"/>
      </c:catAx>
      <c:valAx>
        <c:axId val="290264576"/>
        <c:scaling>
          <c:orientation val="minMax"/>
        </c:scaling>
        <c:delete val="1"/>
        <c:axPos val="l"/>
        <c:numFmt formatCode="General" sourceLinked="1"/>
        <c:majorTickMark val="out"/>
        <c:minorTickMark val="none"/>
        <c:tickLblPos val="nextTo"/>
        <c:crossAx val="290263040"/>
        <c:crosses val="autoZero"/>
        <c:crossBetween val="between"/>
      </c:valAx>
    </c:plotArea>
    <c:plotVisOnly val="1"/>
    <c:dispBlanksAs val="gap"/>
    <c:showDLblsOverMax val="0"/>
  </c:chart>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6"/>
    </mc:Choice>
    <mc:Fallback>
      <c:style val="6"/>
    </mc:Fallback>
  </mc:AlternateContent>
  <c:pivotSource>
    <c:name>[Sales_KPI_Dashboard.xlsx.xlsm]dashbord!PivotTable8</c:name>
    <c:fmtId val="1"/>
  </c:pivotSource>
  <c:chart>
    <c:autoTitleDeleted val="1"/>
    <c:pivotFmts>
      <c:pivotFmt>
        <c:idx val="0"/>
        <c:dLbl>
          <c:idx val="0"/>
          <c:layout/>
          <c:spPr/>
          <c:txPr>
            <a:bodyPr/>
            <a:lstStyle/>
            <a:p>
              <a:pPr>
                <a:defRPr b="1" i="1"/>
              </a:pPr>
              <a:endParaRPr lang="en-US"/>
            </a:p>
          </c:txPr>
          <c:showLegendKey val="0"/>
          <c:showVal val="1"/>
          <c:showCatName val="0"/>
          <c:showSerName val="0"/>
          <c:showPercent val="0"/>
          <c:showBubbleSize val="0"/>
        </c:dLbl>
      </c:pivotFmt>
    </c:pivotFmts>
    <c:plotArea>
      <c:layout/>
      <c:lineChart>
        <c:grouping val="standard"/>
        <c:varyColors val="0"/>
        <c:ser>
          <c:idx val="0"/>
          <c:order val="0"/>
          <c:tx>
            <c:strRef>
              <c:f>dashbord!$K$3</c:f>
              <c:strCache>
                <c:ptCount val="1"/>
                <c:pt idx="0">
                  <c:v>Total</c:v>
                </c:pt>
              </c:strCache>
            </c:strRef>
          </c:tx>
          <c:dLbls>
            <c:spPr/>
            <c:txPr>
              <a:bodyPr/>
              <a:lstStyle/>
              <a:p>
                <a:pPr>
                  <a:defRPr b="1" i="1"/>
                </a:pPr>
                <a:endParaRPr lang="en-US"/>
              </a:p>
            </c:txPr>
            <c:showLegendKey val="0"/>
            <c:showVal val="1"/>
            <c:showCatName val="0"/>
            <c:showSerName val="0"/>
            <c:showPercent val="0"/>
            <c:showBubbleSize val="0"/>
            <c:showLeaderLines val="0"/>
          </c:dLbls>
          <c:cat>
            <c:strRef>
              <c:f>dashbord!$J$4:$J$8</c:f>
              <c:strCache>
                <c:ptCount val="5"/>
                <c:pt idx="0">
                  <c:v>Krishana Kumar</c:v>
                </c:pt>
                <c:pt idx="1">
                  <c:v>Manoj Kumar</c:v>
                </c:pt>
                <c:pt idx="2">
                  <c:v>Omprakash O</c:v>
                </c:pt>
                <c:pt idx="3">
                  <c:v>Rohit Nishchal</c:v>
                </c:pt>
                <c:pt idx="4">
                  <c:v>Swarnlata Borse</c:v>
                </c:pt>
              </c:strCache>
            </c:strRef>
          </c:cat>
          <c:val>
            <c:numRef>
              <c:f>dashbord!$K$4:$K$8</c:f>
              <c:numCache>
                <c:formatCode>0.00%</c:formatCode>
                <c:ptCount val="5"/>
                <c:pt idx="0">
                  <c:v>0.49</c:v>
                </c:pt>
                <c:pt idx="1">
                  <c:v>0.56200000000000006</c:v>
                </c:pt>
                <c:pt idx="2">
                  <c:v>0.28599999999999998</c:v>
                </c:pt>
                <c:pt idx="3">
                  <c:v>0.41399999999999998</c:v>
                </c:pt>
                <c:pt idx="4">
                  <c:v>0.378</c:v>
                </c:pt>
              </c:numCache>
            </c:numRef>
          </c:val>
          <c:smooth val="0"/>
        </c:ser>
        <c:dLbls>
          <c:showLegendKey val="0"/>
          <c:showVal val="0"/>
          <c:showCatName val="0"/>
          <c:showSerName val="0"/>
          <c:showPercent val="0"/>
          <c:showBubbleSize val="0"/>
        </c:dLbls>
        <c:marker val="1"/>
        <c:smooth val="0"/>
        <c:axId val="339307520"/>
        <c:axId val="339317504"/>
      </c:lineChart>
      <c:catAx>
        <c:axId val="339307520"/>
        <c:scaling>
          <c:orientation val="minMax"/>
        </c:scaling>
        <c:delete val="0"/>
        <c:axPos val="b"/>
        <c:majorTickMark val="out"/>
        <c:minorTickMark val="none"/>
        <c:tickLblPos val="nextTo"/>
        <c:txPr>
          <a:bodyPr/>
          <a:lstStyle/>
          <a:p>
            <a:pPr>
              <a:defRPr b="1"/>
            </a:pPr>
            <a:endParaRPr lang="en-US"/>
          </a:p>
        </c:txPr>
        <c:crossAx val="339317504"/>
        <c:crosses val="autoZero"/>
        <c:auto val="1"/>
        <c:lblAlgn val="ctr"/>
        <c:lblOffset val="100"/>
        <c:noMultiLvlLbl val="0"/>
      </c:catAx>
      <c:valAx>
        <c:axId val="339317504"/>
        <c:scaling>
          <c:orientation val="minMax"/>
        </c:scaling>
        <c:delete val="1"/>
        <c:axPos val="l"/>
        <c:numFmt formatCode="0.00%" sourceLinked="1"/>
        <c:majorTickMark val="out"/>
        <c:minorTickMark val="none"/>
        <c:tickLblPos val="nextTo"/>
        <c:crossAx val="339307520"/>
        <c:crosses val="autoZero"/>
        <c:crossBetween val="between"/>
      </c:valAx>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atMod val="105000"/>
            </a:schemeClr>
          </a:solidFill>
          <a:prstDash val="solid"/>
        </a:ln>
        <a:effectLst>
          <a:outerShdw blurRad="40000" dist="20000" dir="5400000" rotWithShape="0">
            <a:srgbClr val="000000">
              <a:alpha val="38000"/>
            </a:srgbClr>
          </a:outerShdw>
        </a:effectLst>
      </c:spPr>
    </c:plotArea>
    <c:legend>
      <c:legendPos val="r"/>
      <c:layout/>
      <c:overlay val="0"/>
    </c:legend>
    <c:plotVisOnly val="1"/>
    <c:dispBlanksAs val="gap"/>
    <c:showDLblsOverMax val="0"/>
  </c:chart>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xdr:rowOff>
    </xdr:from>
    <xdr:to>
      <xdr:col>2</xdr:col>
      <xdr:colOff>28575</xdr:colOff>
      <xdr:row>21</xdr:row>
      <xdr:rowOff>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28576</xdr:colOff>
      <xdr:row>8</xdr:row>
      <xdr:rowOff>180975</xdr:rowOff>
    </xdr:from>
    <xdr:to>
      <xdr:col>8</xdr:col>
      <xdr:colOff>57151</xdr:colOff>
      <xdr:row>21</xdr:row>
      <xdr:rowOff>47625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0</xdr:rowOff>
    </xdr:from>
    <xdr:to>
      <xdr:col>10</xdr:col>
      <xdr:colOff>1695450</xdr:colOff>
      <xdr:row>1</xdr:row>
      <xdr:rowOff>19050</xdr:rowOff>
    </xdr:to>
    <mc:AlternateContent xmlns:mc="http://schemas.openxmlformats.org/markup-compatibility/2006" xmlns:a14="http://schemas.microsoft.com/office/drawing/2010/main">
      <mc:Choice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2449175" cy="44767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3</xdr:col>
      <xdr:colOff>38101</xdr:colOff>
      <xdr:row>8</xdr:row>
      <xdr:rowOff>180975</xdr:rowOff>
    </xdr:from>
    <xdr:to>
      <xdr:col>5</xdr:col>
      <xdr:colOff>0</xdr:colOff>
      <xdr:row>21</xdr:row>
      <xdr:rowOff>9525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800100</xdr:colOff>
      <xdr:row>1</xdr:row>
      <xdr:rowOff>95250</xdr:rowOff>
    </xdr:from>
    <xdr:to>
      <xdr:col>1</xdr:col>
      <xdr:colOff>723900</xdr:colOff>
      <xdr:row>1</xdr:row>
      <xdr:rowOff>400050</xdr:rowOff>
    </xdr:to>
    <xdr:sp macro="" textlink="">
      <xdr:nvSpPr>
        <xdr:cNvPr id="9" name="Rectangular Callout 8"/>
        <xdr:cNvSpPr/>
      </xdr:nvSpPr>
      <xdr:spPr>
        <a:xfrm>
          <a:off x="800100" y="523875"/>
          <a:ext cx="1714500" cy="304800"/>
        </a:xfrm>
        <a:prstGeom prst="wedgeRectCallout">
          <a:avLst/>
        </a:prstGeom>
        <a:effectLst>
          <a:outerShdw blurRad="50800" dist="38100" dir="8100000" algn="t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1095375</xdr:colOff>
          <xdr:row>1</xdr:row>
          <xdr:rowOff>171450</xdr:rowOff>
        </xdr:from>
        <xdr:to>
          <xdr:col>1</xdr:col>
          <xdr:colOff>133350</xdr:colOff>
          <xdr:row>1</xdr:row>
          <xdr:rowOff>361950</xdr:rowOff>
        </xdr:to>
        <xdr:sp macro="" textlink="">
          <xdr:nvSpPr>
            <xdr:cNvPr id="1025" name="Check Box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161925</xdr:rowOff>
        </xdr:from>
        <xdr:to>
          <xdr:col>3</xdr:col>
          <xdr:colOff>1438275</xdr:colOff>
          <xdr:row>1</xdr:row>
          <xdr:rowOff>352425</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 2</a:t>
              </a:r>
            </a:p>
          </xdr:txBody>
        </xdr:sp>
        <xdr:clientData/>
      </xdr:twoCellAnchor>
    </mc:Choice>
    <mc:Fallback/>
  </mc:AlternateContent>
  <xdr:twoCellAnchor>
    <xdr:from>
      <xdr:col>6</xdr:col>
      <xdr:colOff>161925</xdr:colOff>
      <xdr:row>1</xdr:row>
      <xdr:rowOff>95250</xdr:rowOff>
    </xdr:from>
    <xdr:to>
      <xdr:col>7</xdr:col>
      <xdr:colOff>742950</xdr:colOff>
      <xdr:row>1</xdr:row>
      <xdr:rowOff>400050</xdr:rowOff>
    </xdr:to>
    <xdr:sp macro="" textlink="">
      <xdr:nvSpPr>
        <xdr:cNvPr id="18" name="Rectangular Callout 17"/>
        <xdr:cNvSpPr/>
      </xdr:nvSpPr>
      <xdr:spPr>
        <a:xfrm>
          <a:off x="5915025" y="523875"/>
          <a:ext cx="1714500" cy="304800"/>
        </a:xfrm>
        <a:prstGeom prst="wedgeRectCallout">
          <a:avLst/>
        </a:prstGeom>
        <a:effectLst>
          <a:outerShdw blurRad="50800" dist="38100" dir="8100000" algn="t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457200</xdr:colOff>
          <xdr:row>1</xdr:row>
          <xdr:rowOff>171450</xdr:rowOff>
        </xdr:from>
        <xdr:to>
          <xdr:col>7</xdr:col>
          <xdr:colOff>219075</xdr:colOff>
          <xdr:row>1</xdr:row>
          <xdr:rowOff>361950</xdr:rowOff>
        </xdr:to>
        <xdr:sp macro="" textlink="">
          <xdr:nvSpPr>
            <xdr:cNvPr id="1028" name="Check Box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 3</a:t>
              </a:r>
            </a:p>
          </xdr:txBody>
        </xdr:sp>
        <xdr:clientData/>
      </xdr:twoCellAnchor>
    </mc:Choice>
    <mc:Fallback/>
  </mc:AlternateContent>
  <xdr:twoCellAnchor>
    <xdr:from>
      <xdr:col>9</xdr:col>
      <xdr:colOff>247650</xdr:colOff>
      <xdr:row>1</xdr:row>
      <xdr:rowOff>95250</xdr:rowOff>
    </xdr:from>
    <xdr:to>
      <xdr:col>10</xdr:col>
      <xdr:colOff>828675</xdr:colOff>
      <xdr:row>1</xdr:row>
      <xdr:rowOff>400050</xdr:rowOff>
    </xdr:to>
    <xdr:sp macro="" textlink="">
      <xdr:nvSpPr>
        <xdr:cNvPr id="20" name="Rectangular Callout 19"/>
        <xdr:cNvSpPr/>
      </xdr:nvSpPr>
      <xdr:spPr>
        <a:xfrm>
          <a:off x="8448675" y="523875"/>
          <a:ext cx="1714500" cy="304800"/>
        </a:xfrm>
        <a:prstGeom prst="wedgeRectCallout">
          <a:avLst/>
        </a:prstGeom>
        <a:effectLst>
          <a:outerShdw blurRad="50800" dist="38100" dir="8100000" algn="t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542925</xdr:colOff>
          <xdr:row>1</xdr:row>
          <xdr:rowOff>171450</xdr:rowOff>
        </xdr:from>
        <xdr:to>
          <xdr:col>10</xdr:col>
          <xdr:colOff>285750</xdr:colOff>
          <xdr:row>1</xdr:row>
          <xdr:rowOff>361950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 4</a:t>
              </a:r>
            </a:p>
          </xdr:txBody>
        </xdr:sp>
        <xdr:clientData/>
      </xdr:twoCellAnchor>
    </mc:Choice>
    <mc:Fallback/>
  </mc:AlternateContent>
  <xdr:twoCellAnchor>
    <xdr:from>
      <xdr:col>3</xdr:col>
      <xdr:colOff>400050</xdr:colOff>
      <xdr:row>1</xdr:row>
      <xdr:rowOff>85725</xdr:rowOff>
    </xdr:from>
    <xdr:to>
      <xdr:col>4</xdr:col>
      <xdr:colOff>657225</xdr:colOff>
      <xdr:row>1</xdr:row>
      <xdr:rowOff>390525</xdr:rowOff>
    </xdr:to>
    <xdr:sp macro="" textlink="">
      <xdr:nvSpPr>
        <xdr:cNvPr id="24" name="Rectangular Callout 23"/>
        <xdr:cNvSpPr/>
      </xdr:nvSpPr>
      <xdr:spPr>
        <a:xfrm>
          <a:off x="4095750" y="514350"/>
          <a:ext cx="1952625" cy="304800"/>
        </a:xfrm>
        <a:prstGeom prst="wedgeRectCallout">
          <a:avLst/>
        </a:prstGeom>
        <a:effectLst>
          <a:outerShdw blurRad="50800" dist="38100" dir="8100000" algn="t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742950</xdr:colOff>
          <xdr:row>1</xdr:row>
          <xdr:rowOff>161925</xdr:rowOff>
        </xdr:from>
        <xdr:to>
          <xdr:col>4</xdr:col>
          <xdr:colOff>114300</xdr:colOff>
          <xdr:row>1</xdr:row>
          <xdr:rowOff>352425</xdr:rowOff>
        </xdr:to>
        <xdr:sp macro="" textlink="">
          <xdr:nvSpPr>
            <xdr:cNvPr id="1031" name="Check Box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Dashboard 2</a:t>
              </a:r>
            </a:p>
          </xdr:txBody>
        </xdr:sp>
        <xdr:clientData/>
      </xdr:twoCellAnchor>
    </mc:Choice>
    <mc:Fallback/>
  </mc:AlternateContent>
  <xdr:twoCellAnchor>
    <xdr:from>
      <xdr:col>9</xdr:col>
      <xdr:colOff>19050</xdr:colOff>
      <xdr:row>9</xdr:row>
      <xdr:rowOff>0</xdr:rowOff>
    </xdr:from>
    <xdr:to>
      <xdr:col>13</xdr:col>
      <xdr:colOff>314325</xdr:colOff>
      <xdr:row>21</xdr:row>
      <xdr:rowOff>57150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HANWAT" refreshedDate="45881.790699884259" createdVersion="4" refreshedVersion="4" minRefreshableVersion="3" recordCount="641">
  <cacheSource type="worksheet">
    <worksheetSource ref="A1:L642" sheet="row data"/>
  </cacheSource>
  <cacheFields count="12">
    <cacheField name="Emp Code" numFmtId="0">
      <sharedItems/>
    </cacheField>
    <cacheField name="Sales Executive" numFmtId="0">
      <sharedItems count="16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Tanvi Saxena"/>
        <s v="Rahul Chawla"/>
        <s v="Isha Singh"/>
        <s v="Meera Iyer"/>
        <s v="Neha Gupta"/>
        <s v="Amit Khanna"/>
        <s v="Siddharth Rao"/>
        <s v="Varun Malhotra"/>
        <s v="Aarav Sharma"/>
        <s v="Pooja Desai"/>
        <s v="Karan Mehta"/>
        <s v="Rohan Patel"/>
        <s v="Aditya Nair"/>
        <s v="Ananya Reddy"/>
        <s v="Vikram Joshi"/>
        <s v="Priya Verma"/>
        <s v="Kavya Shah"/>
        <s v="Sneha Kapoor"/>
        <s v="Manish Aggarwal"/>
        <s v="Shreya Menon"/>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9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n v="27"/>
        <n v="13"/>
        <n v="62"/>
        <n v="97"/>
        <n v="38"/>
        <n v="56"/>
        <n v="67"/>
        <n v="53"/>
        <n v="29"/>
        <n v="33"/>
        <n v="36"/>
        <n v="28"/>
        <n v="64"/>
        <n v="69"/>
        <n v="94"/>
        <n v="59"/>
        <n v="21"/>
        <n v="89"/>
        <n v="22"/>
        <n v="58"/>
      </sharedItems>
    </cacheField>
    <cacheField name="Day2" numFmtId="0">
      <sharedItems containsSemiMixedTypes="0" containsString="0" containsNumber="1" containsInteger="1" minValue="10"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28" maxValue="442"/>
    </cacheField>
    <cacheField name="Target" numFmtId="0">
      <sharedItems containsSemiMixedTypes="0" containsString="0" containsNumber="1" containsInteger="1" minValue="500" maxValue="500"/>
    </cacheField>
    <cacheField name="Target Hit %" numFmtId="0">
      <sharedItems containsSemiMixedTypes="0" containsString="0" containsNumber="1" minValue="0.25600000000000001" maxValue="0.88400000000000001"/>
    </cacheField>
    <cacheField name="Away From Target %" numFmtId="0">
      <sharedItems containsSemiMixedTypes="0" containsString="0" containsNumber="1" minValue="0.11600000000000001" maxValue="0.7439999999999999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41">
  <r>
    <s v="Mum-TCL001"/>
    <x v="0"/>
    <x v="0"/>
    <x v="0"/>
    <n v="84"/>
    <n v="98"/>
    <n v="67"/>
    <n v="41"/>
    <n v="339"/>
    <n v="500"/>
    <n v="0.67800000000000005"/>
    <n v="0.32200000000000001"/>
  </r>
  <r>
    <s v="Mum-TCL002"/>
    <x v="1"/>
    <x v="1"/>
    <x v="1"/>
    <n v="85"/>
    <n v="47"/>
    <n v="15"/>
    <n v="48"/>
    <n v="239"/>
    <n v="500"/>
    <n v="0.47799999999999998"/>
    <n v="0.52200000000000002"/>
  </r>
  <r>
    <s v="Mum-TCL003"/>
    <x v="2"/>
    <x v="2"/>
    <x v="2"/>
    <n v="79"/>
    <n v="88"/>
    <n v="73"/>
    <n v="94"/>
    <n v="379"/>
    <n v="500"/>
    <n v="0.75800000000000001"/>
    <n v="0.24199999999999999"/>
  </r>
  <r>
    <s v="Mum-TCL004"/>
    <x v="3"/>
    <x v="3"/>
    <x v="3"/>
    <n v="99"/>
    <n v="13"/>
    <n v="95"/>
    <n v="29"/>
    <n v="288"/>
    <n v="500"/>
    <n v="0.57599999999999996"/>
    <n v="0.42399999999999999"/>
  </r>
  <r>
    <s v="Mum-TCL005"/>
    <x v="4"/>
    <x v="4"/>
    <x v="4"/>
    <n v="54"/>
    <n v="49"/>
    <n v="26"/>
    <n v="49"/>
    <n v="213"/>
    <n v="500"/>
    <n v="0.42599999999999999"/>
    <n v="0.57400000000000007"/>
  </r>
  <r>
    <s v="Mum-TCL006"/>
    <x v="5"/>
    <x v="5"/>
    <x v="5"/>
    <n v="31"/>
    <n v="23"/>
    <n v="48"/>
    <n v="77"/>
    <n v="265"/>
    <n v="500"/>
    <n v="0.53"/>
    <n v="0.47"/>
  </r>
  <r>
    <s v="Mum-TCL007"/>
    <x v="6"/>
    <x v="6"/>
    <x v="6"/>
    <n v="28"/>
    <n v="98"/>
    <n v="80"/>
    <n v="79"/>
    <n v="369"/>
    <n v="500"/>
    <n v="0.73799999999999999"/>
    <n v="0.26200000000000001"/>
  </r>
  <r>
    <s v="Mum-TCL008"/>
    <x v="7"/>
    <x v="7"/>
    <x v="7"/>
    <n v="97"/>
    <n v="38"/>
    <n v="24"/>
    <n v="53"/>
    <n v="285"/>
    <n v="500"/>
    <n v="0.56999999999999995"/>
    <n v="0.43"/>
  </r>
  <r>
    <s v="Mum-TCL009"/>
    <x v="8"/>
    <x v="0"/>
    <x v="8"/>
    <n v="26"/>
    <n v="53"/>
    <n v="36"/>
    <n v="20"/>
    <n v="189"/>
    <n v="500"/>
    <n v="0.378"/>
    <n v="0.622"/>
  </r>
  <r>
    <s v="Mum-TCL010"/>
    <x v="9"/>
    <x v="1"/>
    <x v="3"/>
    <n v="52"/>
    <n v="19"/>
    <n v="53"/>
    <n v="37"/>
    <n v="213"/>
    <n v="500"/>
    <n v="0.42599999999999999"/>
    <n v="0.57400000000000007"/>
  </r>
  <r>
    <s v="Mum-TCL011"/>
    <x v="10"/>
    <x v="2"/>
    <x v="9"/>
    <n v="17"/>
    <n v="40"/>
    <n v="48"/>
    <n v="51"/>
    <n v="219"/>
    <n v="500"/>
    <n v="0.438"/>
    <n v="0.56200000000000006"/>
  </r>
  <r>
    <s v="Mum-TCL012"/>
    <x v="11"/>
    <x v="3"/>
    <x v="10"/>
    <n v="99"/>
    <n v="95"/>
    <n v="12"/>
    <n v="91"/>
    <n v="376"/>
    <n v="500"/>
    <n v="0.752"/>
    <n v="0.248"/>
  </r>
  <r>
    <s v="Mum-TCL013"/>
    <x v="12"/>
    <x v="4"/>
    <x v="11"/>
    <n v="88"/>
    <n v="11"/>
    <n v="78"/>
    <n v="60"/>
    <n v="332"/>
    <n v="500"/>
    <n v="0.66400000000000003"/>
    <n v="0.33600000000000002"/>
  </r>
  <r>
    <s v="Mum-TCL014"/>
    <x v="13"/>
    <x v="5"/>
    <x v="12"/>
    <n v="77"/>
    <n v="66"/>
    <n v="22"/>
    <n v="40"/>
    <n v="288"/>
    <n v="500"/>
    <n v="0.57599999999999996"/>
    <n v="0.42399999999999999"/>
  </r>
  <r>
    <s v="Mum-TCL015"/>
    <x v="14"/>
    <x v="6"/>
    <x v="13"/>
    <n v="58"/>
    <n v="34"/>
    <n v="84"/>
    <n v="31"/>
    <n v="285"/>
    <n v="500"/>
    <n v="0.56999999999999995"/>
    <n v="0.43"/>
  </r>
  <r>
    <s v="Mum-TCL016"/>
    <x v="15"/>
    <x v="7"/>
    <x v="14"/>
    <n v="25"/>
    <n v="45"/>
    <n v="70"/>
    <n v="45"/>
    <n v="199"/>
    <n v="500"/>
    <n v="0.39800000000000002"/>
    <n v="0.60199999999999998"/>
  </r>
  <r>
    <s v="Mum-TCL017"/>
    <x v="16"/>
    <x v="0"/>
    <x v="15"/>
    <n v="69"/>
    <n v="96"/>
    <n v="66"/>
    <n v="38"/>
    <n v="306"/>
    <n v="500"/>
    <n v="0.61199999999999999"/>
    <n v="0.38800000000000001"/>
  </r>
  <r>
    <s v="Mum-TCL018"/>
    <x v="17"/>
    <x v="1"/>
    <x v="16"/>
    <n v="46"/>
    <n v="91"/>
    <n v="98"/>
    <n v="45"/>
    <n v="291"/>
    <n v="500"/>
    <n v="0.58199999999999996"/>
    <n v="0.41799999999999998"/>
  </r>
  <r>
    <s v="Mum-TCL019"/>
    <x v="18"/>
    <x v="2"/>
    <x v="17"/>
    <n v="34"/>
    <n v="64"/>
    <n v="65"/>
    <n v="70"/>
    <n v="252"/>
    <n v="500"/>
    <n v="0.504"/>
    <n v="0.496"/>
  </r>
  <r>
    <s v="Mum-TCL020"/>
    <x v="19"/>
    <x v="3"/>
    <x v="18"/>
    <n v="84"/>
    <n v="13"/>
    <n v="45"/>
    <n v="18"/>
    <n v="253"/>
    <n v="500"/>
    <n v="0.50600000000000001"/>
    <n v="0.49399999999999999"/>
  </r>
  <r>
    <s v="Mum-TCL021"/>
    <x v="20"/>
    <x v="4"/>
    <x v="19"/>
    <n v="73"/>
    <n v="97"/>
    <n v="76"/>
    <n v="53"/>
    <n v="367"/>
    <n v="500"/>
    <n v="0.73399999999999999"/>
    <n v="0.26600000000000001"/>
  </r>
  <r>
    <s v="Mum-TCL022"/>
    <x v="21"/>
    <x v="5"/>
    <x v="20"/>
    <n v="17"/>
    <n v="48"/>
    <n v="44"/>
    <n v="93"/>
    <n v="301"/>
    <n v="500"/>
    <n v="0.60199999999999998"/>
    <n v="0.39800000000000002"/>
  </r>
  <r>
    <s v="Mum-TCL023"/>
    <x v="22"/>
    <x v="6"/>
    <x v="21"/>
    <n v="28"/>
    <n v="31"/>
    <n v="34"/>
    <n v="52"/>
    <n v="202"/>
    <n v="500"/>
    <n v="0.40400000000000003"/>
    <n v="0.59599999999999997"/>
  </r>
  <r>
    <s v="Mum-TCL024"/>
    <x v="23"/>
    <x v="7"/>
    <x v="22"/>
    <n v="22"/>
    <n v="18"/>
    <n v="11"/>
    <n v="92"/>
    <n v="183"/>
    <n v="500"/>
    <n v="0.36599999999999999"/>
    <n v="0.63400000000000001"/>
  </r>
  <r>
    <s v="Mum-TCL025"/>
    <x v="24"/>
    <x v="0"/>
    <x v="23"/>
    <n v="99"/>
    <n v="94"/>
    <n v="75"/>
    <n v="29"/>
    <n v="344"/>
    <n v="500"/>
    <n v="0.68799999999999994"/>
    <n v="0.31200000000000011"/>
  </r>
  <r>
    <s v="Mum-TCL026"/>
    <x v="25"/>
    <x v="1"/>
    <x v="24"/>
    <n v="71"/>
    <n v="80"/>
    <n v="76"/>
    <n v="33"/>
    <n v="276"/>
    <n v="500"/>
    <n v="0.55200000000000005"/>
    <n v="0.44800000000000001"/>
  </r>
  <r>
    <s v="Mum-TCL027"/>
    <x v="26"/>
    <x v="2"/>
    <x v="25"/>
    <n v="87"/>
    <n v="92"/>
    <n v="72"/>
    <n v="34"/>
    <n v="357"/>
    <n v="500"/>
    <n v="0.71399999999999997"/>
    <n v="0.28599999999999998"/>
  </r>
  <r>
    <s v="Mum-TCL028"/>
    <x v="27"/>
    <x v="3"/>
    <x v="26"/>
    <n v="38"/>
    <n v="70"/>
    <n v="89"/>
    <n v="97"/>
    <n v="324"/>
    <n v="500"/>
    <n v="0.64800000000000002"/>
    <n v="0.35199999999999998"/>
  </r>
  <r>
    <s v="Mum-TCL029"/>
    <x v="28"/>
    <x v="4"/>
    <x v="27"/>
    <n v="90"/>
    <n v="91"/>
    <n v="85"/>
    <n v="10"/>
    <n v="341"/>
    <n v="500"/>
    <n v="0.68200000000000005"/>
    <n v="0.31799999999999989"/>
  </r>
  <r>
    <s v="Mum-TCL030"/>
    <x v="29"/>
    <x v="5"/>
    <x v="12"/>
    <n v="46"/>
    <n v="99"/>
    <n v="36"/>
    <n v="89"/>
    <n v="353"/>
    <n v="500"/>
    <n v="0.70599999999999996"/>
    <n v="0.29399999999999998"/>
  </r>
  <r>
    <s v="Mum-TCL031"/>
    <x v="30"/>
    <x v="6"/>
    <x v="28"/>
    <n v="66"/>
    <n v="40"/>
    <n v="22"/>
    <n v="38"/>
    <n v="176"/>
    <n v="500"/>
    <n v="0.35199999999999998"/>
    <n v="0.64800000000000002"/>
  </r>
  <r>
    <s v="Mum-TCL032"/>
    <x v="31"/>
    <x v="7"/>
    <x v="15"/>
    <n v="30"/>
    <n v="19"/>
    <n v="77"/>
    <n v="67"/>
    <n v="230"/>
    <n v="500"/>
    <n v="0.46"/>
    <n v="0.54"/>
  </r>
  <r>
    <s v="Mum-TCL033"/>
    <x v="32"/>
    <x v="0"/>
    <x v="12"/>
    <n v="46"/>
    <n v="17"/>
    <n v="94"/>
    <n v="92"/>
    <n v="332"/>
    <n v="500"/>
    <n v="0.66400000000000003"/>
    <n v="0.33600000000000002"/>
  </r>
  <r>
    <s v="Mum-TCL034"/>
    <x v="33"/>
    <x v="1"/>
    <x v="6"/>
    <n v="59"/>
    <n v="41"/>
    <n v="17"/>
    <n v="22"/>
    <n v="223"/>
    <n v="500"/>
    <n v="0.44600000000000001"/>
    <n v="0.55400000000000005"/>
  </r>
  <r>
    <s v="Mum-TCL035"/>
    <x v="34"/>
    <x v="2"/>
    <x v="29"/>
    <n v="54"/>
    <n v="79"/>
    <n v="61"/>
    <n v="47"/>
    <n v="323"/>
    <n v="500"/>
    <n v="0.64600000000000002"/>
    <n v="0.35399999999999998"/>
  </r>
  <r>
    <s v="Mum-TCL036"/>
    <x v="35"/>
    <x v="3"/>
    <x v="23"/>
    <n v="23"/>
    <n v="19"/>
    <n v="64"/>
    <n v="61"/>
    <n v="214"/>
    <n v="500"/>
    <n v="0.42799999999999999"/>
    <n v="0.57200000000000006"/>
  </r>
  <r>
    <s v="Mum-TCL037"/>
    <x v="36"/>
    <x v="4"/>
    <x v="30"/>
    <n v="13"/>
    <n v="79"/>
    <n v="85"/>
    <n v="67"/>
    <n v="335"/>
    <n v="500"/>
    <n v="0.67"/>
    <n v="0.33"/>
  </r>
  <r>
    <s v="Mum-TCL038"/>
    <x v="37"/>
    <x v="5"/>
    <x v="31"/>
    <n v="59"/>
    <n v="25"/>
    <n v="55"/>
    <n v="59"/>
    <n v="264"/>
    <n v="500"/>
    <n v="0.52800000000000002"/>
    <n v="0.47199999999999998"/>
  </r>
  <r>
    <s v="Mum-TCL039"/>
    <x v="38"/>
    <x v="6"/>
    <x v="32"/>
    <n v="18"/>
    <n v="88"/>
    <n v="46"/>
    <n v="52"/>
    <n v="274"/>
    <n v="500"/>
    <n v="0.54800000000000004"/>
    <n v="0.45200000000000001"/>
  </r>
  <r>
    <s v="Mum-TCL040"/>
    <x v="39"/>
    <x v="7"/>
    <x v="15"/>
    <n v="60"/>
    <n v="44"/>
    <n v="61"/>
    <n v="30"/>
    <n v="232"/>
    <n v="500"/>
    <n v="0.46400000000000002"/>
    <n v="0.53600000000000003"/>
  </r>
  <r>
    <s v="Mum-TCL041"/>
    <x v="40"/>
    <x v="0"/>
    <x v="24"/>
    <n v="46"/>
    <n v="33"/>
    <n v="54"/>
    <n v="58"/>
    <n v="207"/>
    <n v="500"/>
    <n v="0.41399999999999998"/>
    <n v="0.58600000000000008"/>
  </r>
  <r>
    <s v="Mum-TCL042"/>
    <x v="41"/>
    <x v="1"/>
    <x v="23"/>
    <n v="97"/>
    <n v="74"/>
    <n v="97"/>
    <n v="56"/>
    <n v="371"/>
    <n v="500"/>
    <n v="0.74199999999999999"/>
    <n v="0.25800000000000001"/>
  </r>
  <r>
    <s v="Mum-TCL043"/>
    <x v="42"/>
    <x v="2"/>
    <x v="5"/>
    <n v="22"/>
    <n v="10"/>
    <n v="60"/>
    <n v="28"/>
    <n v="206"/>
    <n v="500"/>
    <n v="0.41199999999999998"/>
    <n v="0.58800000000000008"/>
  </r>
  <r>
    <s v="Mum-TCL044"/>
    <x v="43"/>
    <x v="3"/>
    <x v="33"/>
    <n v="17"/>
    <n v="45"/>
    <n v="64"/>
    <n v="13"/>
    <n v="213"/>
    <n v="500"/>
    <n v="0.42599999999999999"/>
    <n v="0.57400000000000007"/>
  </r>
  <r>
    <s v="Mum-TCL045"/>
    <x v="44"/>
    <x v="4"/>
    <x v="34"/>
    <n v="51"/>
    <n v="15"/>
    <n v="97"/>
    <n v="42"/>
    <n v="285"/>
    <n v="500"/>
    <n v="0.56999999999999995"/>
    <n v="0.43"/>
  </r>
  <r>
    <s v="Mum-TCL046"/>
    <x v="45"/>
    <x v="5"/>
    <x v="0"/>
    <n v="82"/>
    <n v="95"/>
    <n v="46"/>
    <n v="78"/>
    <n v="350"/>
    <n v="500"/>
    <n v="0.7"/>
    <n v="0.3"/>
  </r>
  <r>
    <s v="Mum-TCL047"/>
    <x v="46"/>
    <x v="6"/>
    <x v="35"/>
    <n v="88"/>
    <n v="12"/>
    <n v="54"/>
    <n v="21"/>
    <n v="192"/>
    <n v="500"/>
    <n v="0.38400000000000001"/>
    <n v="0.61599999999999999"/>
  </r>
  <r>
    <s v="Mum-TCL048"/>
    <x v="47"/>
    <x v="7"/>
    <x v="33"/>
    <n v="16"/>
    <n v="74"/>
    <n v="36"/>
    <n v="33"/>
    <n v="233"/>
    <n v="500"/>
    <n v="0.46600000000000003"/>
    <n v="0.53400000000000003"/>
  </r>
  <r>
    <s v="Mum-TCL049"/>
    <x v="48"/>
    <x v="0"/>
    <x v="7"/>
    <n v="72"/>
    <n v="38"/>
    <n v="19"/>
    <n v="90"/>
    <n v="292"/>
    <n v="500"/>
    <n v="0.58399999999999996"/>
    <n v="0.41599999999999998"/>
  </r>
  <r>
    <s v="Mum-TCL050"/>
    <x v="49"/>
    <x v="1"/>
    <x v="35"/>
    <n v="84"/>
    <n v="90"/>
    <n v="77"/>
    <n v="72"/>
    <n v="340"/>
    <n v="500"/>
    <n v="0.68"/>
    <n v="0.32"/>
  </r>
  <r>
    <s v="Mum-TCL051"/>
    <x v="50"/>
    <x v="2"/>
    <x v="3"/>
    <n v="36"/>
    <n v="84"/>
    <n v="41"/>
    <n v="57"/>
    <n v="270"/>
    <n v="500"/>
    <n v="0.54"/>
    <n v="0.46"/>
  </r>
  <r>
    <s v="Mum-TCL052"/>
    <x v="51"/>
    <x v="3"/>
    <x v="27"/>
    <n v="67"/>
    <n v="72"/>
    <n v="22"/>
    <n v="23"/>
    <n v="249"/>
    <n v="500"/>
    <n v="0.498"/>
    <n v="0.502"/>
  </r>
  <r>
    <s v="Mum-TCL053"/>
    <x v="52"/>
    <x v="4"/>
    <x v="36"/>
    <n v="39"/>
    <n v="25"/>
    <n v="99"/>
    <n v="71"/>
    <n v="322"/>
    <n v="500"/>
    <n v="0.64400000000000002"/>
    <n v="0.35599999999999998"/>
  </r>
  <r>
    <s v="Mum-TCL054"/>
    <x v="53"/>
    <x v="5"/>
    <x v="37"/>
    <n v="14"/>
    <n v="15"/>
    <n v="58"/>
    <n v="79"/>
    <n v="189"/>
    <n v="500"/>
    <n v="0.378"/>
    <n v="0.622"/>
  </r>
  <r>
    <s v="Mum-TCL055"/>
    <x v="54"/>
    <x v="6"/>
    <x v="38"/>
    <n v="67"/>
    <n v="48"/>
    <n v="95"/>
    <n v="35"/>
    <n v="260"/>
    <n v="500"/>
    <n v="0.52"/>
    <n v="0.48"/>
  </r>
  <r>
    <s v="Mum-TCL056"/>
    <x v="55"/>
    <x v="7"/>
    <x v="39"/>
    <n v="35"/>
    <n v="82"/>
    <n v="31"/>
    <n v="26"/>
    <n v="192"/>
    <n v="500"/>
    <n v="0.38400000000000001"/>
    <n v="0.61599999999999999"/>
  </r>
  <r>
    <s v="Mum-TCL057"/>
    <x v="56"/>
    <x v="0"/>
    <x v="21"/>
    <n v="60"/>
    <n v="42"/>
    <n v="81"/>
    <n v="44"/>
    <n v="284"/>
    <n v="500"/>
    <n v="0.56799999999999995"/>
    <n v="0.43200000000000011"/>
  </r>
  <r>
    <s v="Mum-TCL058"/>
    <x v="57"/>
    <x v="1"/>
    <x v="40"/>
    <n v="97"/>
    <n v="66"/>
    <n v="45"/>
    <n v="50"/>
    <n v="292"/>
    <n v="500"/>
    <n v="0.58399999999999996"/>
    <n v="0.41599999999999998"/>
  </r>
  <r>
    <s v="Mum-TCL059"/>
    <x v="58"/>
    <x v="2"/>
    <x v="12"/>
    <n v="12"/>
    <n v="70"/>
    <n v="83"/>
    <n v="52"/>
    <n v="300"/>
    <n v="500"/>
    <n v="0.6"/>
    <n v="0.4"/>
  </r>
  <r>
    <s v="Mum-TCL060"/>
    <x v="59"/>
    <x v="3"/>
    <x v="41"/>
    <n v="55"/>
    <n v="56"/>
    <n v="16"/>
    <n v="61"/>
    <n v="264"/>
    <n v="500"/>
    <n v="0.52800000000000002"/>
    <n v="0.47199999999999998"/>
  </r>
  <r>
    <s v="Mum-TCL061"/>
    <x v="60"/>
    <x v="4"/>
    <x v="22"/>
    <n v="70"/>
    <n v="19"/>
    <n v="36"/>
    <n v="52"/>
    <n v="217"/>
    <n v="500"/>
    <n v="0.434"/>
    <n v="0.56600000000000006"/>
  </r>
  <r>
    <s v="Mum-TCL062"/>
    <x v="61"/>
    <x v="5"/>
    <x v="1"/>
    <n v="60"/>
    <n v="71"/>
    <n v="34"/>
    <n v="37"/>
    <n v="246"/>
    <n v="500"/>
    <n v="0.49199999999999999"/>
    <n v="0.50800000000000001"/>
  </r>
  <r>
    <s v="Mum-TCL063"/>
    <x v="62"/>
    <x v="6"/>
    <x v="42"/>
    <n v="78"/>
    <n v="15"/>
    <n v="98"/>
    <n v="33"/>
    <n v="267"/>
    <n v="500"/>
    <n v="0.53400000000000003"/>
    <n v="0.46600000000000003"/>
  </r>
  <r>
    <s v="Mum-TCL064"/>
    <x v="63"/>
    <x v="7"/>
    <x v="43"/>
    <n v="75"/>
    <n v="89"/>
    <n v="97"/>
    <n v="49"/>
    <n v="385"/>
    <n v="500"/>
    <n v="0.77"/>
    <n v="0.23"/>
  </r>
  <r>
    <s v="Mum-TCL065"/>
    <x v="64"/>
    <x v="0"/>
    <x v="33"/>
    <n v="51"/>
    <n v="97"/>
    <n v="73"/>
    <n v="33"/>
    <n v="328"/>
    <n v="500"/>
    <n v="0.65600000000000003"/>
    <n v="0.34399999999999997"/>
  </r>
  <r>
    <s v="Mum-TCL066"/>
    <x v="65"/>
    <x v="1"/>
    <x v="1"/>
    <n v="36"/>
    <n v="11"/>
    <n v="45"/>
    <n v="30"/>
    <n v="166"/>
    <n v="500"/>
    <n v="0.33200000000000002"/>
    <n v="0.66799999999999993"/>
  </r>
  <r>
    <s v="Mum-TCL067"/>
    <x v="66"/>
    <x v="2"/>
    <x v="44"/>
    <n v="79"/>
    <n v="46"/>
    <n v="65"/>
    <n v="65"/>
    <n v="342"/>
    <n v="500"/>
    <n v="0.68400000000000005"/>
    <n v="0.31599999999999989"/>
  </r>
  <r>
    <s v="Mum-TCL068"/>
    <x v="67"/>
    <x v="3"/>
    <x v="32"/>
    <n v="52"/>
    <n v="80"/>
    <n v="43"/>
    <n v="48"/>
    <n v="293"/>
    <n v="500"/>
    <n v="0.58599999999999997"/>
    <n v="0.41399999999999998"/>
  </r>
  <r>
    <s v="Mum-TCL069"/>
    <x v="68"/>
    <x v="4"/>
    <x v="2"/>
    <n v="26"/>
    <n v="27"/>
    <n v="14"/>
    <n v="59"/>
    <n v="171"/>
    <n v="500"/>
    <n v="0.34200000000000003"/>
    <n v="0.65799999999999992"/>
  </r>
  <r>
    <s v="Mum-TCL070"/>
    <x v="69"/>
    <x v="5"/>
    <x v="45"/>
    <n v="26"/>
    <n v="58"/>
    <n v="83"/>
    <n v="11"/>
    <n v="229"/>
    <n v="500"/>
    <n v="0.45800000000000002"/>
    <n v="0.54200000000000004"/>
  </r>
  <r>
    <s v="Mum-TCL071"/>
    <x v="70"/>
    <x v="6"/>
    <x v="19"/>
    <n v="36"/>
    <n v="15"/>
    <n v="20"/>
    <n v="17"/>
    <n v="156"/>
    <n v="500"/>
    <n v="0.312"/>
    <n v="0.68799999999999994"/>
  </r>
  <r>
    <s v="Mum-TCL072"/>
    <x v="71"/>
    <x v="7"/>
    <x v="46"/>
    <n v="74"/>
    <n v="18"/>
    <n v="33"/>
    <n v="51"/>
    <n v="208"/>
    <n v="500"/>
    <n v="0.41599999999999998"/>
    <n v="0.58400000000000007"/>
  </r>
  <r>
    <s v="Mum-TCL073"/>
    <x v="72"/>
    <x v="0"/>
    <x v="47"/>
    <n v="11"/>
    <n v="46"/>
    <n v="35"/>
    <n v="10"/>
    <n v="143"/>
    <n v="500"/>
    <n v="0.28599999999999998"/>
    <n v="0.71399999999999997"/>
  </r>
  <r>
    <s v="Mum-TCL074"/>
    <x v="73"/>
    <x v="1"/>
    <x v="47"/>
    <n v="17"/>
    <n v="82"/>
    <n v="75"/>
    <n v="39"/>
    <n v="254"/>
    <n v="500"/>
    <n v="0.50800000000000001"/>
    <n v="0.49199999999999999"/>
  </r>
  <r>
    <s v="Mum-TCL075"/>
    <x v="74"/>
    <x v="2"/>
    <x v="48"/>
    <n v="97"/>
    <n v="45"/>
    <n v="29"/>
    <n v="41"/>
    <n v="224"/>
    <n v="500"/>
    <n v="0.44800000000000001"/>
    <n v="0.55200000000000005"/>
  </r>
  <r>
    <s v="Mum-TCL076"/>
    <x v="75"/>
    <x v="3"/>
    <x v="17"/>
    <n v="72"/>
    <n v="87"/>
    <n v="82"/>
    <n v="27"/>
    <n v="287"/>
    <n v="500"/>
    <n v="0.57399999999999995"/>
    <n v="0.42599999999999999"/>
  </r>
  <r>
    <s v="Mum-TCL077"/>
    <x v="76"/>
    <x v="4"/>
    <x v="49"/>
    <n v="15"/>
    <n v="72"/>
    <n v="67"/>
    <n v="34"/>
    <n v="286"/>
    <n v="500"/>
    <n v="0.57199999999999995"/>
    <n v="0.42799999999999999"/>
  </r>
  <r>
    <s v="Mum-TCL078"/>
    <x v="77"/>
    <x v="5"/>
    <x v="50"/>
    <n v="44"/>
    <n v="46"/>
    <n v="13"/>
    <n v="92"/>
    <n v="245"/>
    <n v="500"/>
    <n v="0.49"/>
    <n v="0.51"/>
  </r>
  <r>
    <s v="Mum-TCL079"/>
    <x v="78"/>
    <x v="6"/>
    <x v="22"/>
    <n v="82"/>
    <n v="72"/>
    <n v="42"/>
    <n v="45"/>
    <n v="281"/>
    <n v="500"/>
    <n v="0.56200000000000006"/>
    <n v="0.43799999999999989"/>
  </r>
  <r>
    <s v="Mum-TCL080"/>
    <x v="79"/>
    <x v="7"/>
    <x v="37"/>
    <n v="83"/>
    <n v="63"/>
    <n v="65"/>
    <n v="83"/>
    <n v="317"/>
    <n v="500"/>
    <n v="0.63400000000000001"/>
    <n v="0.36599999999999999"/>
  </r>
  <r>
    <s v="Mum-TCL081"/>
    <x v="80"/>
    <x v="0"/>
    <x v="51"/>
    <n v="94"/>
    <n v="45"/>
    <n v="95"/>
    <n v="46"/>
    <n v="351"/>
    <n v="500"/>
    <n v="0.70199999999999996"/>
    <n v="0.29799999999999999"/>
  </r>
  <r>
    <s v="Mum-TCL082"/>
    <x v="81"/>
    <x v="1"/>
    <x v="52"/>
    <n v="49"/>
    <n v="68"/>
    <n v="23"/>
    <n v="21"/>
    <n v="209"/>
    <n v="500"/>
    <n v="0.41799999999999998"/>
    <n v="0.58200000000000007"/>
  </r>
  <r>
    <s v="Mum-TCL083"/>
    <x v="82"/>
    <x v="2"/>
    <x v="53"/>
    <n v="83"/>
    <n v="64"/>
    <n v="53"/>
    <n v="13"/>
    <n v="290"/>
    <n v="500"/>
    <n v="0.57999999999999996"/>
    <n v="0.42"/>
  </r>
  <r>
    <s v="Mum-TCL084"/>
    <x v="83"/>
    <x v="3"/>
    <x v="54"/>
    <n v="63"/>
    <n v="88"/>
    <n v="89"/>
    <n v="63"/>
    <n v="384"/>
    <n v="500"/>
    <n v="0.76800000000000002"/>
    <n v="0.23200000000000001"/>
  </r>
  <r>
    <s v="Mum-TCL085"/>
    <x v="84"/>
    <x v="4"/>
    <x v="55"/>
    <n v="87"/>
    <n v="62"/>
    <n v="80"/>
    <n v="81"/>
    <n v="349"/>
    <n v="500"/>
    <n v="0.69799999999999995"/>
    <n v="0.30199999999999999"/>
  </r>
  <r>
    <s v="Mum-TCL086"/>
    <x v="85"/>
    <x v="5"/>
    <x v="56"/>
    <n v="19"/>
    <n v="59"/>
    <n v="58"/>
    <n v="33"/>
    <n v="215"/>
    <n v="500"/>
    <n v="0.43"/>
    <n v="0.57000000000000006"/>
  </r>
  <r>
    <s v="Mum-TCL087"/>
    <x v="86"/>
    <x v="6"/>
    <x v="40"/>
    <n v="15"/>
    <n v="43"/>
    <n v="63"/>
    <n v="54"/>
    <n v="209"/>
    <n v="500"/>
    <n v="0.41799999999999998"/>
    <n v="0.58200000000000007"/>
  </r>
  <r>
    <s v="Mum-TCL088"/>
    <x v="87"/>
    <x v="7"/>
    <x v="46"/>
    <n v="79"/>
    <n v="65"/>
    <n v="57"/>
    <n v="73"/>
    <n v="306"/>
    <n v="500"/>
    <n v="0.61199999999999999"/>
    <n v="0.38800000000000001"/>
  </r>
  <r>
    <s v="Mum-TCL089"/>
    <x v="88"/>
    <x v="0"/>
    <x v="25"/>
    <n v="82"/>
    <n v="58"/>
    <n v="36"/>
    <n v="33"/>
    <n v="281"/>
    <n v="500"/>
    <n v="0.56200000000000006"/>
    <n v="0.43799999999999989"/>
  </r>
  <r>
    <s v="Mum-TCL090"/>
    <x v="89"/>
    <x v="1"/>
    <x v="16"/>
    <n v="69"/>
    <n v="49"/>
    <n v="90"/>
    <n v="99"/>
    <n v="318"/>
    <n v="500"/>
    <n v="0.63600000000000001"/>
    <n v="0.36399999999999999"/>
  </r>
  <r>
    <s v="Mum-TCL091"/>
    <x v="90"/>
    <x v="2"/>
    <x v="34"/>
    <n v="73"/>
    <n v="21"/>
    <n v="72"/>
    <n v="54"/>
    <n v="300"/>
    <n v="500"/>
    <n v="0.6"/>
    <n v="0.4"/>
  </r>
  <r>
    <s v="Mum-TCL092"/>
    <x v="91"/>
    <x v="3"/>
    <x v="18"/>
    <n v="42"/>
    <n v="38"/>
    <n v="98"/>
    <n v="10"/>
    <n v="281"/>
    <n v="500"/>
    <n v="0.56200000000000006"/>
    <n v="0.43799999999999989"/>
  </r>
  <r>
    <s v="Mum-TCL093"/>
    <x v="92"/>
    <x v="4"/>
    <x v="39"/>
    <n v="80"/>
    <n v="20"/>
    <n v="32"/>
    <n v="95"/>
    <n v="245"/>
    <n v="500"/>
    <n v="0.49"/>
    <n v="0.51"/>
  </r>
  <r>
    <s v="Mum-TCL094"/>
    <x v="93"/>
    <x v="5"/>
    <x v="57"/>
    <n v="14"/>
    <n v="20"/>
    <n v="31"/>
    <n v="44"/>
    <n v="205"/>
    <n v="500"/>
    <n v="0.41"/>
    <n v="0.59000000000000008"/>
  </r>
  <r>
    <s v="Mum-TCL095"/>
    <x v="94"/>
    <x v="6"/>
    <x v="15"/>
    <n v="60"/>
    <n v="50"/>
    <n v="68"/>
    <n v="19"/>
    <n v="234"/>
    <n v="500"/>
    <n v="0.46800000000000003"/>
    <n v="0.53200000000000003"/>
  </r>
  <r>
    <s v="Mum-TCL096"/>
    <x v="95"/>
    <x v="7"/>
    <x v="4"/>
    <n v="79"/>
    <n v="17"/>
    <n v="85"/>
    <n v="16"/>
    <n v="232"/>
    <n v="500"/>
    <n v="0.46400000000000002"/>
    <n v="0.53600000000000003"/>
  </r>
  <r>
    <s v="Mum-TCL097"/>
    <x v="96"/>
    <x v="0"/>
    <x v="58"/>
    <n v="48"/>
    <n v="56"/>
    <n v="85"/>
    <n v="25"/>
    <n v="245"/>
    <n v="500"/>
    <n v="0.49"/>
    <n v="0.51"/>
  </r>
  <r>
    <s v="Mum-TCL098"/>
    <x v="97"/>
    <x v="1"/>
    <x v="37"/>
    <n v="83"/>
    <n v="86"/>
    <n v="69"/>
    <n v="25"/>
    <n v="286"/>
    <n v="500"/>
    <n v="0.57199999999999995"/>
    <n v="0.42799999999999999"/>
  </r>
  <r>
    <s v="Mum-TCL099"/>
    <x v="98"/>
    <x v="2"/>
    <x v="35"/>
    <n v="97"/>
    <n v="81"/>
    <n v="32"/>
    <n v="76"/>
    <n v="303"/>
    <n v="500"/>
    <n v="0.60599999999999998"/>
    <n v="0.39400000000000002"/>
  </r>
  <r>
    <s v="Mum-TCL100"/>
    <x v="99"/>
    <x v="3"/>
    <x v="59"/>
    <n v="45"/>
    <n v="43"/>
    <n v="91"/>
    <n v="47"/>
    <n v="318"/>
    <n v="500"/>
    <n v="0.63600000000000001"/>
    <n v="0.36399999999999999"/>
  </r>
  <r>
    <s v="Mum-TCL101"/>
    <x v="100"/>
    <x v="4"/>
    <x v="0"/>
    <n v="77"/>
    <n v="18"/>
    <n v="69"/>
    <n v="55"/>
    <n v="268"/>
    <n v="500"/>
    <n v="0.53600000000000003"/>
    <n v="0.46400000000000002"/>
  </r>
  <r>
    <s v="Mum-TCL102"/>
    <x v="101"/>
    <x v="5"/>
    <x v="54"/>
    <n v="88"/>
    <n v="19"/>
    <n v="95"/>
    <n v="39"/>
    <n v="322"/>
    <n v="500"/>
    <n v="0.64400000000000002"/>
    <n v="0.35599999999999998"/>
  </r>
  <r>
    <s v="Mum-TCL103"/>
    <x v="102"/>
    <x v="6"/>
    <x v="60"/>
    <n v="14"/>
    <n v="41"/>
    <n v="40"/>
    <n v="70"/>
    <n v="220"/>
    <n v="500"/>
    <n v="0.44"/>
    <n v="0.56000000000000005"/>
  </r>
  <r>
    <s v="Mum-TCL104"/>
    <x v="103"/>
    <x v="7"/>
    <x v="5"/>
    <n v="13"/>
    <n v="99"/>
    <n v="25"/>
    <n v="83"/>
    <n v="306"/>
    <n v="500"/>
    <n v="0.61199999999999999"/>
    <n v="0.38800000000000001"/>
  </r>
  <r>
    <s v="Mum-TCL105"/>
    <x v="104"/>
    <x v="0"/>
    <x v="36"/>
    <n v="96"/>
    <n v="16"/>
    <n v="65"/>
    <n v="86"/>
    <n v="351"/>
    <n v="500"/>
    <n v="0.70199999999999996"/>
    <n v="0.29799999999999999"/>
  </r>
  <r>
    <s v="Mum-TCL106"/>
    <x v="105"/>
    <x v="1"/>
    <x v="61"/>
    <n v="73"/>
    <n v="34"/>
    <n v="30"/>
    <n v="30"/>
    <n v="228"/>
    <n v="500"/>
    <n v="0.45600000000000002"/>
    <n v="0.54400000000000004"/>
  </r>
  <r>
    <s v="Mum-TCL107"/>
    <x v="106"/>
    <x v="2"/>
    <x v="61"/>
    <n v="91"/>
    <n v="53"/>
    <n v="78"/>
    <n v="91"/>
    <n v="374"/>
    <n v="500"/>
    <n v="0.748"/>
    <n v="0.252"/>
  </r>
  <r>
    <s v="Mum-TCL108"/>
    <x v="107"/>
    <x v="3"/>
    <x v="43"/>
    <n v="53"/>
    <n v="27"/>
    <n v="26"/>
    <n v="30"/>
    <n v="211"/>
    <n v="500"/>
    <n v="0.42199999999999999"/>
    <n v="0.57800000000000007"/>
  </r>
  <r>
    <s v="Mum-TCL109"/>
    <x v="108"/>
    <x v="4"/>
    <x v="62"/>
    <n v="31"/>
    <n v="41"/>
    <n v="57"/>
    <n v="83"/>
    <n v="236"/>
    <n v="500"/>
    <n v="0.47199999999999998"/>
    <n v="0.52800000000000002"/>
  </r>
  <r>
    <s v="Mum-TCL110"/>
    <x v="109"/>
    <x v="5"/>
    <x v="12"/>
    <n v="62"/>
    <n v="32"/>
    <n v="83"/>
    <n v="95"/>
    <n v="355"/>
    <n v="500"/>
    <n v="0.71"/>
    <n v="0.28999999999999998"/>
  </r>
  <r>
    <s v="Mum-TCL111"/>
    <x v="110"/>
    <x v="6"/>
    <x v="55"/>
    <n v="52"/>
    <n v="72"/>
    <n v="99"/>
    <n v="58"/>
    <n v="320"/>
    <n v="500"/>
    <n v="0.64"/>
    <n v="0.36"/>
  </r>
  <r>
    <s v="Mum-TCL112"/>
    <x v="111"/>
    <x v="7"/>
    <x v="18"/>
    <n v="74"/>
    <n v="85"/>
    <n v="47"/>
    <n v="90"/>
    <n v="389"/>
    <n v="500"/>
    <n v="0.77800000000000002"/>
    <n v="0.222"/>
  </r>
  <r>
    <s v="Mum-TCL113"/>
    <x v="112"/>
    <x v="0"/>
    <x v="42"/>
    <n v="88"/>
    <n v="35"/>
    <n v="54"/>
    <n v="91"/>
    <n v="311"/>
    <n v="500"/>
    <n v="0.622"/>
    <n v="0.378"/>
  </r>
  <r>
    <s v="Mum-TCL114"/>
    <x v="113"/>
    <x v="1"/>
    <x v="44"/>
    <n v="15"/>
    <n v="11"/>
    <n v="42"/>
    <n v="88"/>
    <n v="243"/>
    <n v="500"/>
    <n v="0.48599999999999999"/>
    <n v="0.51400000000000001"/>
  </r>
  <r>
    <s v="Mum-TCL115"/>
    <x v="114"/>
    <x v="2"/>
    <x v="2"/>
    <n v="45"/>
    <n v="61"/>
    <n v="11"/>
    <n v="52"/>
    <n v="214"/>
    <n v="500"/>
    <n v="0.42799999999999999"/>
    <n v="0.57200000000000006"/>
  </r>
  <r>
    <s v="Mum-TCL116"/>
    <x v="115"/>
    <x v="3"/>
    <x v="51"/>
    <n v="42"/>
    <n v="17"/>
    <n v="57"/>
    <n v="96"/>
    <n v="283"/>
    <n v="500"/>
    <n v="0.56599999999999995"/>
    <n v="0.43400000000000011"/>
  </r>
  <r>
    <s v="Mum-TCL117"/>
    <x v="116"/>
    <x v="4"/>
    <x v="63"/>
    <n v="65"/>
    <n v="17"/>
    <n v="28"/>
    <n v="30"/>
    <n v="166"/>
    <n v="500"/>
    <n v="0.33200000000000002"/>
    <n v="0.66799999999999993"/>
  </r>
  <r>
    <s v="Mum-TCL118"/>
    <x v="117"/>
    <x v="5"/>
    <x v="63"/>
    <n v="61"/>
    <n v="89"/>
    <n v="71"/>
    <n v="33"/>
    <n v="280"/>
    <n v="500"/>
    <n v="0.56000000000000005"/>
    <n v="0.43999999999999989"/>
  </r>
  <r>
    <s v="Mum-TCL119"/>
    <x v="118"/>
    <x v="6"/>
    <x v="18"/>
    <n v="11"/>
    <n v="93"/>
    <n v="31"/>
    <n v="30"/>
    <n v="258"/>
    <n v="500"/>
    <n v="0.51600000000000001"/>
    <n v="0.48399999999999999"/>
  </r>
  <r>
    <s v="Mum-TCL120"/>
    <x v="119"/>
    <x v="7"/>
    <x v="27"/>
    <n v="92"/>
    <n v="48"/>
    <n v="96"/>
    <n v="15"/>
    <n v="316"/>
    <n v="500"/>
    <n v="0.63200000000000001"/>
    <n v="0.36799999999999999"/>
  </r>
  <r>
    <s v="Mum-TCL121"/>
    <x v="120"/>
    <x v="0"/>
    <x v="30"/>
    <n v="38"/>
    <n v="33"/>
    <n v="55"/>
    <n v="83"/>
    <n v="300"/>
    <n v="500"/>
    <n v="0.6"/>
    <n v="0.4"/>
  </r>
  <r>
    <s v="Mum-TCL122"/>
    <x v="121"/>
    <x v="1"/>
    <x v="64"/>
    <n v="94"/>
    <n v="45"/>
    <n v="70"/>
    <n v="98"/>
    <n v="327"/>
    <n v="500"/>
    <n v="0.65400000000000003"/>
    <n v="0.34599999999999997"/>
  </r>
  <r>
    <s v="Mum-TCL123"/>
    <x v="122"/>
    <x v="2"/>
    <x v="65"/>
    <n v="83"/>
    <n v="26"/>
    <n v="68"/>
    <n v="22"/>
    <n v="224"/>
    <n v="500"/>
    <n v="0.44800000000000001"/>
    <n v="0.55200000000000005"/>
  </r>
  <r>
    <s v="Mum-TCL124"/>
    <x v="123"/>
    <x v="3"/>
    <x v="63"/>
    <n v="16"/>
    <n v="61"/>
    <n v="92"/>
    <n v="50"/>
    <n v="245"/>
    <n v="500"/>
    <n v="0.49"/>
    <n v="0.51"/>
  </r>
  <r>
    <s v="Mum-TCL125"/>
    <x v="124"/>
    <x v="4"/>
    <x v="58"/>
    <n v="55"/>
    <n v="75"/>
    <n v="66"/>
    <n v="75"/>
    <n v="302"/>
    <n v="500"/>
    <n v="0.60399999999999998"/>
    <n v="0.39600000000000002"/>
  </r>
  <r>
    <s v="Mum-TCL126"/>
    <x v="125"/>
    <x v="5"/>
    <x v="47"/>
    <n v="66"/>
    <n v="48"/>
    <n v="70"/>
    <n v="48"/>
    <n v="273"/>
    <n v="500"/>
    <n v="0.54600000000000004"/>
    <n v="0.45400000000000001"/>
  </r>
  <r>
    <s v="Mum-TCL127"/>
    <x v="126"/>
    <x v="6"/>
    <x v="66"/>
    <n v="92"/>
    <n v="32"/>
    <n v="60"/>
    <n v="78"/>
    <n v="322"/>
    <n v="500"/>
    <n v="0.64400000000000002"/>
    <n v="0.35599999999999998"/>
  </r>
  <r>
    <s v="Mum-TCL128"/>
    <x v="127"/>
    <x v="7"/>
    <x v="67"/>
    <n v="24"/>
    <n v="19"/>
    <n v="82"/>
    <n v="16"/>
    <n v="183"/>
    <n v="500"/>
    <n v="0.36599999999999999"/>
    <n v="0.63400000000000001"/>
  </r>
  <r>
    <s v="Mum-TCL129"/>
    <x v="128"/>
    <x v="0"/>
    <x v="63"/>
    <n v="85"/>
    <n v="75"/>
    <n v="83"/>
    <n v="37"/>
    <n v="306"/>
    <n v="500"/>
    <n v="0.61199999999999999"/>
    <n v="0.38800000000000001"/>
  </r>
  <r>
    <s v="Mum-TCL130"/>
    <x v="129"/>
    <x v="1"/>
    <x v="54"/>
    <n v="68"/>
    <n v="74"/>
    <n v="72"/>
    <n v="12"/>
    <n v="307"/>
    <n v="500"/>
    <n v="0.61399999999999999"/>
    <n v="0.38600000000000001"/>
  </r>
  <r>
    <s v="Mum-TCL131"/>
    <x v="130"/>
    <x v="2"/>
    <x v="68"/>
    <n v="79"/>
    <n v="99"/>
    <n v="60"/>
    <n v="27"/>
    <n v="355"/>
    <n v="500"/>
    <n v="0.71"/>
    <n v="0.28999999999999998"/>
  </r>
  <r>
    <s v="Mum-TCL132"/>
    <x v="131"/>
    <x v="3"/>
    <x v="51"/>
    <n v="21"/>
    <n v="70"/>
    <n v="53"/>
    <n v="49"/>
    <n v="264"/>
    <n v="500"/>
    <n v="0.52800000000000002"/>
    <n v="0.47199999999999998"/>
  </r>
  <r>
    <s v="Mum-TCL133"/>
    <x v="132"/>
    <x v="4"/>
    <x v="5"/>
    <n v="60"/>
    <n v="59"/>
    <n v="51"/>
    <n v="90"/>
    <n v="346"/>
    <n v="500"/>
    <n v="0.69199999999999995"/>
    <n v="0.30800000000000011"/>
  </r>
  <r>
    <s v="Mum-TCL134"/>
    <x v="133"/>
    <x v="5"/>
    <x v="19"/>
    <n v="61"/>
    <n v="12"/>
    <n v="41"/>
    <n v="35"/>
    <n v="217"/>
    <n v="500"/>
    <n v="0.434"/>
    <n v="0.56600000000000006"/>
  </r>
  <r>
    <s v="Mum-TCL135"/>
    <x v="134"/>
    <x v="6"/>
    <x v="27"/>
    <n v="34"/>
    <n v="15"/>
    <n v="86"/>
    <n v="71"/>
    <n v="271"/>
    <n v="500"/>
    <n v="0.54200000000000004"/>
    <n v="0.45800000000000002"/>
  </r>
  <r>
    <s v="Mum-TCL136"/>
    <x v="135"/>
    <x v="7"/>
    <x v="30"/>
    <n v="21"/>
    <n v="59"/>
    <n v="85"/>
    <n v="60"/>
    <n v="316"/>
    <n v="500"/>
    <n v="0.63200000000000001"/>
    <n v="0.36799999999999999"/>
  </r>
  <r>
    <s v="Mum-TCL137"/>
    <x v="136"/>
    <x v="0"/>
    <x v="7"/>
    <n v="67"/>
    <n v="49"/>
    <n v="56"/>
    <n v="43"/>
    <n v="288"/>
    <n v="500"/>
    <n v="0.57599999999999996"/>
    <n v="0.42399999999999999"/>
  </r>
  <r>
    <s v="Mum-TCL138"/>
    <x v="137"/>
    <x v="1"/>
    <x v="25"/>
    <n v="49"/>
    <n v="93"/>
    <n v="95"/>
    <n v="73"/>
    <n v="382"/>
    <n v="500"/>
    <n v="0.76400000000000001"/>
    <n v="0.23599999999999999"/>
  </r>
  <r>
    <s v="Mum-TCL139"/>
    <x v="138"/>
    <x v="2"/>
    <x v="69"/>
    <n v="43"/>
    <n v="74"/>
    <n v="26"/>
    <n v="88"/>
    <n v="316"/>
    <n v="500"/>
    <n v="0.63200000000000001"/>
    <n v="0.36799999999999999"/>
  </r>
  <r>
    <s v="Mum-TCL140"/>
    <x v="139"/>
    <x v="3"/>
    <x v="53"/>
    <n v="81"/>
    <n v="10"/>
    <n v="65"/>
    <n v="83"/>
    <n v="316"/>
    <n v="500"/>
    <n v="0.63200000000000001"/>
    <n v="0.36799999999999999"/>
  </r>
  <r>
    <s v="Mum-TCL141"/>
    <x v="140"/>
    <x v="4"/>
    <x v="56"/>
    <n v="52"/>
    <n v="57"/>
    <n v="67"/>
    <n v="64"/>
    <n v="286"/>
    <n v="500"/>
    <n v="0.57199999999999995"/>
    <n v="0.42799999999999999"/>
  </r>
  <r>
    <s v="Mum-TCL142"/>
    <x v="141"/>
    <x v="0"/>
    <x v="70"/>
    <n v="46"/>
    <n v="50"/>
    <n v="40"/>
    <n v="91"/>
    <n v="254"/>
    <n v="500"/>
    <n v="0.50800000000000001"/>
    <n v="0.49199999999999999"/>
  </r>
  <r>
    <s v="Mum-TCL143"/>
    <x v="142"/>
    <x v="4"/>
    <x v="33"/>
    <n v="62"/>
    <n v="24"/>
    <n v="73"/>
    <n v="43"/>
    <n v="276"/>
    <n v="500"/>
    <n v="0.55200000000000005"/>
    <n v="0.44800000000000001"/>
  </r>
  <r>
    <s v="Mum-TCL144"/>
    <x v="143"/>
    <x v="4"/>
    <x v="60"/>
    <n v="35"/>
    <n v="44"/>
    <n v="51"/>
    <n v="70"/>
    <n v="255"/>
    <n v="500"/>
    <n v="0.51"/>
    <n v="0.49"/>
  </r>
  <r>
    <s v="Mum-TCL145"/>
    <x v="144"/>
    <x v="1"/>
    <x v="12"/>
    <n v="30"/>
    <n v="71"/>
    <n v="77"/>
    <n v="43"/>
    <n v="304"/>
    <n v="500"/>
    <n v="0.60799999999999998"/>
    <n v="0.39200000000000002"/>
  </r>
  <r>
    <s v="Mum-TCL146"/>
    <x v="145"/>
    <x v="4"/>
    <x v="69"/>
    <n v="22"/>
    <n v="77"/>
    <n v="26"/>
    <n v="93"/>
    <n v="303"/>
    <n v="500"/>
    <n v="0.60599999999999998"/>
    <n v="0.39400000000000002"/>
  </r>
  <r>
    <s v="Mum-TCL147"/>
    <x v="145"/>
    <x v="3"/>
    <x v="40"/>
    <n v="38"/>
    <n v="90"/>
    <n v="62"/>
    <n v="72"/>
    <n v="296"/>
    <n v="500"/>
    <n v="0.59199999999999997"/>
    <n v="0.40799999999999997"/>
  </r>
  <r>
    <s v="Mum-TCL148"/>
    <x v="146"/>
    <x v="2"/>
    <x v="49"/>
    <n v="16"/>
    <n v="20"/>
    <n v="37"/>
    <n v="11"/>
    <n v="182"/>
    <n v="500"/>
    <n v="0.36399999999999999"/>
    <n v="0.63600000000000001"/>
  </r>
  <r>
    <s v="Mum-TCL149"/>
    <x v="144"/>
    <x v="1"/>
    <x v="31"/>
    <n v="98"/>
    <n v="45"/>
    <n v="85"/>
    <n v="10"/>
    <n v="304"/>
    <n v="500"/>
    <n v="0.60799999999999998"/>
    <n v="0.39200000000000002"/>
  </r>
  <r>
    <s v="Mum-TCL150"/>
    <x v="147"/>
    <x v="1"/>
    <x v="12"/>
    <n v="70"/>
    <n v="92"/>
    <n v="42"/>
    <n v="78"/>
    <n v="365"/>
    <n v="500"/>
    <n v="0.73"/>
    <n v="0.27"/>
  </r>
  <r>
    <s v="Mum-TCL151"/>
    <x v="145"/>
    <x v="2"/>
    <x v="71"/>
    <n v="45"/>
    <n v="70"/>
    <n v="85"/>
    <n v="51"/>
    <n v="264"/>
    <n v="500"/>
    <n v="0.52800000000000002"/>
    <n v="0.47199999999999998"/>
  </r>
  <r>
    <s v="Mum-TCL152"/>
    <x v="148"/>
    <x v="4"/>
    <x v="20"/>
    <n v="47"/>
    <n v="89"/>
    <n v="41"/>
    <n v="52"/>
    <n v="328"/>
    <n v="500"/>
    <n v="0.65600000000000003"/>
    <n v="0.34399999999999997"/>
  </r>
  <r>
    <s v="Mum-TCL153"/>
    <x v="141"/>
    <x v="3"/>
    <x v="55"/>
    <n v="64"/>
    <n v="72"/>
    <n v="99"/>
    <n v="40"/>
    <n v="314"/>
    <n v="500"/>
    <n v="0.628"/>
    <n v="0.372"/>
  </r>
  <r>
    <s v="Mum-TCL154"/>
    <x v="149"/>
    <x v="4"/>
    <x v="7"/>
    <n v="62"/>
    <n v="83"/>
    <n v="65"/>
    <n v="98"/>
    <n v="381"/>
    <n v="500"/>
    <n v="0.76200000000000001"/>
    <n v="0.23799999999999999"/>
  </r>
  <r>
    <s v="Mum-TCL155"/>
    <x v="144"/>
    <x v="1"/>
    <x v="66"/>
    <n v="36"/>
    <n v="73"/>
    <n v="89"/>
    <n v="79"/>
    <n v="337"/>
    <n v="500"/>
    <n v="0.67400000000000004"/>
    <n v="0.32600000000000001"/>
  </r>
  <r>
    <s v="Mum-TCL156"/>
    <x v="145"/>
    <x v="2"/>
    <x v="72"/>
    <n v="97"/>
    <n v="55"/>
    <n v="86"/>
    <n v="71"/>
    <n v="371"/>
    <n v="500"/>
    <n v="0.74199999999999999"/>
    <n v="0.25800000000000001"/>
  </r>
  <r>
    <s v="Mum-TCL157"/>
    <x v="150"/>
    <x v="3"/>
    <x v="9"/>
    <n v="43"/>
    <n v="99"/>
    <n v="88"/>
    <n v="27"/>
    <n v="320"/>
    <n v="500"/>
    <n v="0.64"/>
    <n v="0.36"/>
  </r>
  <r>
    <s v="Mum-TCL158"/>
    <x v="151"/>
    <x v="1"/>
    <x v="50"/>
    <n v="58"/>
    <n v="46"/>
    <n v="15"/>
    <n v="65"/>
    <n v="234"/>
    <n v="500"/>
    <n v="0.46800000000000003"/>
    <n v="0.53200000000000003"/>
  </r>
  <r>
    <s v="Mum-TCL159"/>
    <x v="152"/>
    <x v="0"/>
    <x v="62"/>
    <n v="78"/>
    <n v="42"/>
    <n v="97"/>
    <n v="29"/>
    <n v="270"/>
    <n v="500"/>
    <n v="0.54"/>
    <n v="0.46"/>
  </r>
  <r>
    <s v="Mum-TCL160"/>
    <x v="153"/>
    <x v="2"/>
    <x v="0"/>
    <n v="54"/>
    <n v="92"/>
    <n v="35"/>
    <n v="23"/>
    <n v="253"/>
    <n v="500"/>
    <n v="0.50600000000000001"/>
    <n v="0.49399999999999999"/>
  </r>
  <r>
    <s v="Mum-TCL161"/>
    <x v="141"/>
    <x v="4"/>
    <x v="73"/>
    <n v="23"/>
    <n v="95"/>
    <n v="79"/>
    <n v="70"/>
    <n v="364"/>
    <n v="500"/>
    <n v="0.72799999999999998"/>
    <n v="0.27200000000000002"/>
  </r>
  <r>
    <s v="Mum-TCL162"/>
    <x v="151"/>
    <x v="0"/>
    <x v="37"/>
    <n v="20"/>
    <n v="98"/>
    <n v="47"/>
    <n v="18"/>
    <n v="206"/>
    <n v="500"/>
    <n v="0.41199999999999998"/>
    <n v="0.58800000000000008"/>
  </r>
  <r>
    <s v="Mum-TCL163"/>
    <x v="150"/>
    <x v="0"/>
    <x v="41"/>
    <n v="85"/>
    <n v="82"/>
    <n v="81"/>
    <n v="48"/>
    <n v="372"/>
    <n v="500"/>
    <n v="0.74399999999999999"/>
    <n v="0.25600000000000001"/>
  </r>
  <r>
    <s v="Mum-TCL164"/>
    <x v="145"/>
    <x v="1"/>
    <x v="73"/>
    <n v="60"/>
    <n v="28"/>
    <n v="78"/>
    <n v="92"/>
    <n v="355"/>
    <n v="500"/>
    <n v="0.71"/>
    <n v="0.28999999999999998"/>
  </r>
  <r>
    <s v="Mum-TCL165"/>
    <x v="145"/>
    <x v="1"/>
    <x v="34"/>
    <n v="45"/>
    <n v="47"/>
    <n v="45"/>
    <n v="56"/>
    <n v="273"/>
    <n v="500"/>
    <n v="0.54600000000000004"/>
    <n v="0.45400000000000001"/>
  </r>
  <r>
    <s v="Mum-TCL166"/>
    <x v="143"/>
    <x v="2"/>
    <x v="74"/>
    <n v="66"/>
    <n v="77"/>
    <n v="33"/>
    <n v="84"/>
    <n v="298"/>
    <n v="500"/>
    <n v="0.59599999999999997"/>
    <n v="0.40400000000000003"/>
  </r>
  <r>
    <s v="Mum-TCL167"/>
    <x v="142"/>
    <x v="4"/>
    <x v="58"/>
    <n v="99"/>
    <n v="17"/>
    <n v="21"/>
    <n v="44"/>
    <n v="212"/>
    <n v="500"/>
    <n v="0.42399999999999999"/>
    <n v="0.57600000000000007"/>
  </r>
  <r>
    <s v="Mum-TCL168"/>
    <x v="154"/>
    <x v="3"/>
    <x v="3"/>
    <n v="37"/>
    <n v="65"/>
    <n v="35"/>
    <n v="27"/>
    <n v="216"/>
    <n v="500"/>
    <n v="0.432"/>
    <n v="0.56800000000000006"/>
  </r>
  <r>
    <s v="Mum-TCL169"/>
    <x v="154"/>
    <x v="2"/>
    <x v="40"/>
    <n v="40"/>
    <n v="91"/>
    <n v="38"/>
    <n v="52"/>
    <n v="255"/>
    <n v="500"/>
    <n v="0.51"/>
    <n v="0.49"/>
  </r>
  <r>
    <s v="Mum-TCL170"/>
    <x v="155"/>
    <x v="0"/>
    <x v="11"/>
    <n v="32"/>
    <n v="24"/>
    <n v="93"/>
    <n v="56"/>
    <n v="300"/>
    <n v="500"/>
    <n v="0.6"/>
    <n v="0.4"/>
  </r>
  <r>
    <s v="Mum-TCL171"/>
    <x v="143"/>
    <x v="4"/>
    <x v="41"/>
    <n v="88"/>
    <n v="48"/>
    <n v="60"/>
    <n v="22"/>
    <n v="294"/>
    <n v="500"/>
    <n v="0.58799999999999997"/>
    <n v="0.41199999999999998"/>
  </r>
  <r>
    <s v="Mum-TCL172"/>
    <x v="156"/>
    <x v="2"/>
    <x v="23"/>
    <n v="31"/>
    <n v="96"/>
    <n v="94"/>
    <n v="57"/>
    <n v="325"/>
    <n v="500"/>
    <n v="0.65"/>
    <n v="0.35"/>
  </r>
  <r>
    <s v="Mum-TCL173"/>
    <x v="155"/>
    <x v="4"/>
    <x v="38"/>
    <n v="63"/>
    <n v="65"/>
    <n v="94"/>
    <n v="89"/>
    <n v="326"/>
    <n v="500"/>
    <n v="0.65200000000000002"/>
    <n v="0.34799999999999998"/>
  </r>
  <r>
    <s v="Mum-TCL174"/>
    <x v="146"/>
    <x v="1"/>
    <x v="52"/>
    <n v="17"/>
    <n v="59"/>
    <n v="99"/>
    <n v="70"/>
    <n v="293"/>
    <n v="500"/>
    <n v="0.58599999999999997"/>
    <n v="0.41399999999999998"/>
  </r>
  <r>
    <s v="Mum-TCL175"/>
    <x v="145"/>
    <x v="2"/>
    <x v="46"/>
    <n v="93"/>
    <n v="57"/>
    <n v="91"/>
    <n v="26"/>
    <n v="299"/>
    <n v="500"/>
    <n v="0.59799999999999998"/>
    <n v="0.40200000000000002"/>
  </r>
  <r>
    <s v="Mum-TCL176"/>
    <x v="150"/>
    <x v="0"/>
    <x v="23"/>
    <n v="97"/>
    <n v="96"/>
    <n v="58"/>
    <n v="24"/>
    <n v="322"/>
    <n v="500"/>
    <n v="0.64400000000000002"/>
    <n v="0.35599999999999998"/>
  </r>
  <r>
    <s v="Mum-TCL177"/>
    <x v="150"/>
    <x v="4"/>
    <x v="46"/>
    <n v="54"/>
    <n v="15"/>
    <n v="21"/>
    <n v="85"/>
    <n v="207"/>
    <n v="500"/>
    <n v="0.41399999999999998"/>
    <n v="0.58600000000000008"/>
  </r>
  <r>
    <s v="Mum-TCL178"/>
    <x v="148"/>
    <x v="2"/>
    <x v="39"/>
    <n v="70"/>
    <n v="33"/>
    <n v="30"/>
    <n v="35"/>
    <n v="186"/>
    <n v="500"/>
    <n v="0.372"/>
    <n v="0.628"/>
  </r>
  <r>
    <s v="Mum-TCL179"/>
    <x v="157"/>
    <x v="3"/>
    <x v="17"/>
    <n v="54"/>
    <n v="48"/>
    <n v="96"/>
    <n v="44"/>
    <n v="261"/>
    <n v="500"/>
    <n v="0.52200000000000002"/>
    <n v="0.47799999999999998"/>
  </r>
  <r>
    <s v="Mum-TCL180"/>
    <x v="150"/>
    <x v="4"/>
    <x v="53"/>
    <n v="11"/>
    <n v="13"/>
    <n v="18"/>
    <n v="34"/>
    <n v="153"/>
    <n v="500"/>
    <n v="0.30599999999999999"/>
    <n v="0.69399999999999995"/>
  </r>
  <r>
    <s v="Mum-TCL181"/>
    <x v="157"/>
    <x v="1"/>
    <x v="62"/>
    <n v="34"/>
    <n v="47"/>
    <n v="65"/>
    <n v="84"/>
    <n v="254"/>
    <n v="500"/>
    <n v="0.50800000000000001"/>
    <n v="0.49199999999999999"/>
  </r>
  <r>
    <s v="Mum-TCL182"/>
    <x v="158"/>
    <x v="3"/>
    <x v="68"/>
    <n v="30"/>
    <n v="24"/>
    <n v="42"/>
    <n v="66"/>
    <n v="252"/>
    <n v="500"/>
    <n v="0.504"/>
    <n v="0.496"/>
  </r>
  <r>
    <s v="Mum-TCL183"/>
    <x v="159"/>
    <x v="2"/>
    <x v="60"/>
    <n v="73"/>
    <n v="44"/>
    <n v="40"/>
    <n v="20"/>
    <n v="232"/>
    <n v="500"/>
    <n v="0.46400000000000002"/>
    <n v="0.53600000000000003"/>
  </r>
  <r>
    <s v="Mum-TCL184"/>
    <x v="154"/>
    <x v="3"/>
    <x v="7"/>
    <n v="38"/>
    <n v="55"/>
    <n v="63"/>
    <n v="56"/>
    <n v="285"/>
    <n v="500"/>
    <n v="0.56999999999999995"/>
    <n v="0.43"/>
  </r>
  <r>
    <s v="Mum-TCL185"/>
    <x v="152"/>
    <x v="0"/>
    <x v="75"/>
    <n v="76"/>
    <n v="94"/>
    <n v="17"/>
    <n v="11"/>
    <n v="254"/>
    <n v="500"/>
    <n v="0.50800000000000001"/>
    <n v="0.49199999999999999"/>
  </r>
  <r>
    <s v="Mum-TCL186"/>
    <x v="160"/>
    <x v="3"/>
    <x v="40"/>
    <n v="58"/>
    <n v="38"/>
    <n v="16"/>
    <n v="79"/>
    <n v="225"/>
    <n v="500"/>
    <n v="0.45"/>
    <n v="0.55000000000000004"/>
  </r>
  <r>
    <s v="Mum-TCL187"/>
    <x v="141"/>
    <x v="1"/>
    <x v="45"/>
    <n v="96"/>
    <n v="63"/>
    <n v="68"/>
    <n v="24"/>
    <n v="302"/>
    <n v="500"/>
    <n v="0.60399999999999998"/>
    <n v="0.39600000000000002"/>
  </r>
  <r>
    <s v="Mum-TCL188"/>
    <x v="155"/>
    <x v="4"/>
    <x v="0"/>
    <n v="30"/>
    <n v="77"/>
    <n v="42"/>
    <n v="12"/>
    <n v="210"/>
    <n v="500"/>
    <n v="0.42"/>
    <n v="0.58000000000000007"/>
  </r>
  <r>
    <s v="Mum-TCL189"/>
    <x v="145"/>
    <x v="4"/>
    <x v="41"/>
    <n v="59"/>
    <n v="57"/>
    <n v="80"/>
    <n v="98"/>
    <n v="370"/>
    <n v="500"/>
    <n v="0.74"/>
    <n v="0.26"/>
  </r>
  <r>
    <s v="Mum-TCL190"/>
    <x v="141"/>
    <x v="4"/>
    <x v="57"/>
    <n v="63"/>
    <n v="43"/>
    <n v="97"/>
    <n v="35"/>
    <n v="334"/>
    <n v="500"/>
    <n v="0.66800000000000004"/>
    <n v="0.33200000000000002"/>
  </r>
  <r>
    <s v="Mum-TCL191"/>
    <x v="159"/>
    <x v="3"/>
    <x v="76"/>
    <n v="37"/>
    <n v="57"/>
    <n v="14"/>
    <n v="61"/>
    <n v="236"/>
    <n v="500"/>
    <n v="0.47199999999999998"/>
    <n v="0.52800000000000002"/>
  </r>
  <r>
    <s v="Mum-TCL192"/>
    <x v="143"/>
    <x v="2"/>
    <x v="47"/>
    <n v="46"/>
    <n v="28"/>
    <n v="67"/>
    <n v="81"/>
    <n v="263"/>
    <n v="500"/>
    <n v="0.52600000000000002"/>
    <n v="0.47399999999999998"/>
  </r>
  <r>
    <s v="Mum-TCL193"/>
    <x v="160"/>
    <x v="2"/>
    <x v="11"/>
    <n v="16"/>
    <n v="51"/>
    <n v="94"/>
    <n v="22"/>
    <n v="278"/>
    <n v="500"/>
    <n v="0.55600000000000005"/>
    <n v="0.44400000000000001"/>
  </r>
  <r>
    <s v="Mum-TCL194"/>
    <x v="153"/>
    <x v="3"/>
    <x v="52"/>
    <n v="96"/>
    <n v="26"/>
    <n v="33"/>
    <n v="29"/>
    <n v="232"/>
    <n v="500"/>
    <n v="0.46400000000000002"/>
    <n v="0.53600000000000003"/>
  </r>
  <r>
    <s v="Mum-TCL195"/>
    <x v="142"/>
    <x v="1"/>
    <x v="74"/>
    <n v="36"/>
    <n v="40"/>
    <n v="81"/>
    <n v="93"/>
    <n v="288"/>
    <n v="500"/>
    <n v="0.57599999999999996"/>
    <n v="0.42399999999999999"/>
  </r>
  <r>
    <s v="Mum-TCL196"/>
    <x v="147"/>
    <x v="3"/>
    <x v="5"/>
    <n v="82"/>
    <n v="54"/>
    <n v="82"/>
    <n v="15"/>
    <n v="319"/>
    <n v="500"/>
    <n v="0.63800000000000001"/>
    <n v="0.36199999999999999"/>
  </r>
  <r>
    <s v="Mum-TCL197"/>
    <x v="152"/>
    <x v="3"/>
    <x v="77"/>
    <n v="72"/>
    <n v="85"/>
    <n v="66"/>
    <n v="18"/>
    <n v="294"/>
    <n v="500"/>
    <n v="0.58799999999999997"/>
    <n v="0.41199999999999998"/>
  </r>
  <r>
    <s v="Mum-TCL198"/>
    <x v="141"/>
    <x v="0"/>
    <x v="7"/>
    <n v="89"/>
    <n v="47"/>
    <n v="16"/>
    <n v="46"/>
    <n v="271"/>
    <n v="500"/>
    <n v="0.54200000000000004"/>
    <n v="0.45800000000000002"/>
  </r>
  <r>
    <s v="Mum-TCL199"/>
    <x v="142"/>
    <x v="4"/>
    <x v="18"/>
    <n v="91"/>
    <n v="57"/>
    <n v="17"/>
    <n v="80"/>
    <n v="338"/>
    <n v="500"/>
    <n v="0.67600000000000005"/>
    <n v="0.32400000000000001"/>
  </r>
  <r>
    <s v="Mum-TCL200"/>
    <x v="157"/>
    <x v="3"/>
    <x v="5"/>
    <n v="65"/>
    <n v="13"/>
    <n v="85"/>
    <n v="96"/>
    <n v="345"/>
    <n v="500"/>
    <n v="0.69"/>
    <n v="0.31000000000000011"/>
  </r>
  <r>
    <s v="Mum-TCL201"/>
    <x v="155"/>
    <x v="2"/>
    <x v="62"/>
    <n v="84"/>
    <n v="88"/>
    <n v="39"/>
    <n v="35"/>
    <n v="270"/>
    <n v="500"/>
    <n v="0.54"/>
    <n v="0.46"/>
  </r>
  <r>
    <s v="Mum-TCL202"/>
    <x v="147"/>
    <x v="0"/>
    <x v="68"/>
    <n v="72"/>
    <n v="18"/>
    <n v="30"/>
    <n v="56"/>
    <n v="266"/>
    <n v="500"/>
    <n v="0.53200000000000003"/>
    <n v="0.46800000000000003"/>
  </r>
  <r>
    <s v="Mum-TCL203"/>
    <x v="150"/>
    <x v="4"/>
    <x v="12"/>
    <n v="42"/>
    <n v="74"/>
    <n v="59"/>
    <n v="27"/>
    <n v="285"/>
    <n v="500"/>
    <n v="0.56999999999999995"/>
    <n v="0.43"/>
  </r>
  <r>
    <s v="Mum-TCL204"/>
    <x v="141"/>
    <x v="2"/>
    <x v="48"/>
    <n v="54"/>
    <n v="48"/>
    <n v="36"/>
    <n v="13"/>
    <n v="163"/>
    <n v="500"/>
    <n v="0.32600000000000001"/>
    <n v="0.67399999999999993"/>
  </r>
  <r>
    <s v="Mum-TCL205"/>
    <x v="147"/>
    <x v="3"/>
    <x v="78"/>
    <n v="30"/>
    <n v="51"/>
    <n v="53"/>
    <n v="28"/>
    <n v="191"/>
    <n v="500"/>
    <n v="0.38200000000000001"/>
    <n v="0.61799999999999999"/>
  </r>
  <r>
    <s v="Mum-TCL206"/>
    <x v="155"/>
    <x v="2"/>
    <x v="54"/>
    <n v="47"/>
    <n v="20"/>
    <n v="50"/>
    <n v="28"/>
    <n v="226"/>
    <n v="500"/>
    <n v="0.45200000000000001"/>
    <n v="0.54800000000000004"/>
  </r>
  <r>
    <s v="Mum-TCL207"/>
    <x v="148"/>
    <x v="3"/>
    <x v="44"/>
    <n v="37"/>
    <n v="92"/>
    <n v="47"/>
    <n v="70"/>
    <n v="333"/>
    <n v="500"/>
    <n v="0.66600000000000004"/>
    <n v="0.33400000000000002"/>
  </r>
  <r>
    <s v="Mum-TCL208"/>
    <x v="152"/>
    <x v="3"/>
    <x v="0"/>
    <n v="27"/>
    <n v="11"/>
    <n v="62"/>
    <n v="97"/>
    <n v="246"/>
    <n v="500"/>
    <n v="0.49199999999999999"/>
    <n v="0.50800000000000001"/>
  </r>
  <r>
    <s v="Mum-TCL209"/>
    <x v="160"/>
    <x v="1"/>
    <x v="69"/>
    <n v="93"/>
    <n v="59"/>
    <n v="68"/>
    <n v="72"/>
    <n v="377"/>
    <n v="500"/>
    <n v="0.754"/>
    <n v="0.246"/>
  </r>
  <r>
    <s v="Mum-TCL210"/>
    <x v="159"/>
    <x v="3"/>
    <x v="75"/>
    <n v="43"/>
    <n v="99"/>
    <n v="69"/>
    <n v="49"/>
    <n v="316"/>
    <n v="500"/>
    <n v="0.63200000000000001"/>
    <n v="0.36799999999999999"/>
  </r>
  <r>
    <s v="Mum-TCL211"/>
    <x v="147"/>
    <x v="2"/>
    <x v="21"/>
    <n v="91"/>
    <n v="72"/>
    <n v="23"/>
    <n v="99"/>
    <n v="342"/>
    <n v="500"/>
    <n v="0.68400000000000005"/>
    <n v="0.31599999999999989"/>
  </r>
  <r>
    <s v="Mum-TCL212"/>
    <x v="155"/>
    <x v="3"/>
    <x v="59"/>
    <n v="71"/>
    <n v="21"/>
    <n v="68"/>
    <n v="99"/>
    <n v="351"/>
    <n v="500"/>
    <n v="0.70199999999999996"/>
    <n v="0.29799999999999999"/>
  </r>
  <r>
    <s v="Mum-TCL213"/>
    <x v="143"/>
    <x v="4"/>
    <x v="47"/>
    <n v="35"/>
    <n v="64"/>
    <n v="71"/>
    <n v="93"/>
    <n v="304"/>
    <n v="500"/>
    <n v="0.60799999999999998"/>
    <n v="0.39200000000000002"/>
  </r>
  <r>
    <s v="Mum-TCL214"/>
    <x v="146"/>
    <x v="0"/>
    <x v="79"/>
    <n v="12"/>
    <n v="41"/>
    <n v="74"/>
    <n v="55"/>
    <n v="215"/>
    <n v="500"/>
    <n v="0.43"/>
    <n v="0.57000000000000006"/>
  </r>
  <r>
    <s v="Mum-TCL215"/>
    <x v="150"/>
    <x v="1"/>
    <x v="65"/>
    <n v="67"/>
    <n v="36"/>
    <n v="22"/>
    <n v="24"/>
    <n v="174"/>
    <n v="500"/>
    <n v="0.34799999999999998"/>
    <n v="0.65200000000000002"/>
  </r>
  <r>
    <s v="Mum-TCL216"/>
    <x v="143"/>
    <x v="1"/>
    <x v="9"/>
    <n v="43"/>
    <n v="41"/>
    <n v="28"/>
    <n v="35"/>
    <n v="210"/>
    <n v="500"/>
    <n v="0.42"/>
    <n v="0.58000000000000007"/>
  </r>
  <r>
    <s v="Mum-TCL217"/>
    <x v="160"/>
    <x v="1"/>
    <x v="23"/>
    <n v="98"/>
    <n v="18"/>
    <n v="94"/>
    <n v="16"/>
    <n v="273"/>
    <n v="500"/>
    <n v="0.54600000000000004"/>
    <n v="0.45400000000000001"/>
  </r>
  <r>
    <s v="Mum-TCL218"/>
    <x v="149"/>
    <x v="0"/>
    <x v="48"/>
    <n v="22"/>
    <n v="40"/>
    <n v="55"/>
    <n v="79"/>
    <n v="208"/>
    <n v="500"/>
    <n v="0.41599999999999998"/>
    <n v="0.58400000000000007"/>
  </r>
  <r>
    <s v="Mum-TCL219"/>
    <x v="143"/>
    <x v="1"/>
    <x v="80"/>
    <n v="11"/>
    <n v="90"/>
    <n v="50"/>
    <n v="67"/>
    <n v="254"/>
    <n v="500"/>
    <n v="0.50800000000000001"/>
    <n v="0.49199999999999999"/>
  </r>
  <r>
    <s v="Mum-TCL220"/>
    <x v="142"/>
    <x v="4"/>
    <x v="12"/>
    <n v="65"/>
    <n v="69"/>
    <n v="61"/>
    <n v="19"/>
    <n v="297"/>
    <n v="500"/>
    <n v="0.59399999999999997"/>
    <n v="0.40600000000000003"/>
  </r>
  <r>
    <s v="Mum-TCL221"/>
    <x v="147"/>
    <x v="0"/>
    <x v="81"/>
    <n v="50"/>
    <n v="90"/>
    <n v="71"/>
    <n v="68"/>
    <n v="307"/>
    <n v="500"/>
    <n v="0.61399999999999999"/>
    <n v="0.38600000000000001"/>
  </r>
  <r>
    <s v="Mum-TCL222"/>
    <x v="153"/>
    <x v="0"/>
    <x v="40"/>
    <n v="47"/>
    <n v="76"/>
    <n v="55"/>
    <n v="47"/>
    <n v="259"/>
    <n v="500"/>
    <n v="0.51800000000000002"/>
    <n v="0.48199999999999998"/>
  </r>
  <r>
    <s v="Mum-TCL223"/>
    <x v="151"/>
    <x v="3"/>
    <x v="82"/>
    <n v="13"/>
    <n v="97"/>
    <n v="93"/>
    <n v="55"/>
    <n v="322"/>
    <n v="500"/>
    <n v="0.64400000000000002"/>
    <n v="0.35599999999999998"/>
  </r>
  <r>
    <s v="Mum-TCL224"/>
    <x v="160"/>
    <x v="3"/>
    <x v="78"/>
    <n v="62"/>
    <n v="45"/>
    <n v="63"/>
    <n v="36"/>
    <n v="235"/>
    <n v="500"/>
    <n v="0.47"/>
    <n v="0.53"/>
  </r>
  <r>
    <s v="Mum-TCL225"/>
    <x v="155"/>
    <x v="1"/>
    <x v="61"/>
    <n v="61"/>
    <n v="86"/>
    <n v="33"/>
    <n v="95"/>
    <n v="336"/>
    <n v="500"/>
    <n v="0.67200000000000004"/>
    <n v="0.32800000000000001"/>
  </r>
  <r>
    <s v="Mum-TCL226"/>
    <x v="152"/>
    <x v="2"/>
    <x v="19"/>
    <n v="85"/>
    <n v="24"/>
    <n v="19"/>
    <n v="36"/>
    <n v="232"/>
    <n v="500"/>
    <n v="0.46400000000000002"/>
    <n v="0.53600000000000003"/>
  </r>
  <r>
    <s v="Mum-TCL227"/>
    <x v="148"/>
    <x v="3"/>
    <x v="61"/>
    <n v="67"/>
    <n v="48"/>
    <n v="25"/>
    <n v="19"/>
    <n v="220"/>
    <n v="500"/>
    <n v="0.44"/>
    <n v="0.56000000000000005"/>
  </r>
  <r>
    <s v="Mum-TCL228"/>
    <x v="156"/>
    <x v="4"/>
    <x v="72"/>
    <n v="17"/>
    <n v="30"/>
    <n v="83"/>
    <n v="12"/>
    <n v="204"/>
    <n v="500"/>
    <n v="0.40799999999999997"/>
    <n v="0.59200000000000008"/>
  </r>
  <r>
    <s v="Mum-TCL229"/>
    <x v="160"/>
    <x v="4"/>
    <x v="14"/>
    <n v="33"/>
    <n v="86"/>
    <n v="96"/>
    <n v="65"/>
    <n v="294"/>
    <n v="500"/>
    <n v="0.58799999999999997"/>
    <n v="0.41199999999999998"/>
  </r>
  <r>
    <s v="Mum-TCL230"/>
    <x v="152"/>
    <x v="2"/>
    <x v="81"/>
    <n v="55"/>
    <n v="54"/>
    <n v="34"/>
    <n v="37"/>
    <n v="208"/>
    <n v="500"/>
    <n v="0.41599999999999998"/>
    <n v="0.58400000000000007"/>
  </r>
  <r>
    <s v="Mum-TCL231"/>
    <x v="147"/>
    <x v="0"/>
    <x v="83"/>
    <n v="27"/>
    <n v="87"/>
    <n v="72"/>
    <n v="69"/>
    <n v="324"/>
    <n v="500"/>
    <n v="0.64800000000000002"/>
    <n v="0.35199999999999998"/>
  </r>
  <r>
    <s v="Mum-TCL232"/>
    <x v="158"/>
    <x v="4"/>
    <x v="63"/>
    <n v="31"/>
    <n v="48"/>
    <n v="43"/>
    <n v="21"/>
    <n v="169"/>
    <n v="500"/>
    <n v="0.33800000000000002"/>
    <n v="0.66199999999999992"/>
  </r>
  <r>
    <s v="Mum-TCL233"/>
    <x v="149"/>
    <x v="1"/>
    <x v="40"/>
    <n v="65"/>
    <n v="13"/>
    <n v="59"/>
    <n v="14"/>
    <n v="185"/>
    <n v="500"/>
    <n v="0.37"/>
    <n v="0.63"/>
  </r>
  <r>
    <s v="Mum-TCL234"/>
    <x v="151"/>
    <x v="2"/>
    <x v="24"/>
    <n v="13"/>
    <n v="88"/>
    <n v="16"/>
    <n v="14"/>
    <n v="147"/>
    <n v="500"/>
    <n v="0.29399999999999998"/>
    <n v="0.70599999999999996"/>
  </r>
  <r>
    <s v="Mum-TCL235"/>
    <x v="157"/>
    <x v="3"/>
    <x v="28"/>
    <n v="34"/>
    <n v="27"/>
    <n v="86"/>
    <n v="42"/>
    <n v="199"/>
    <n v="500"/>
    <n v="0.39800000000000002"/>
    <n v="0.60199999999999998"/>
  </r>
  <r>
    <s v="Mum-TCL236"/>
    <x v="154"/>
    <x v="1"/>
    <x v="33"/>
    <n v="76"/>
    <n v="43"/>
    <n v="70"/>
    <n v="55"/>
    <n v="318"/>
    <n v="500"/>
    <n v="0.63600000000000001"/>
    <n v="0.36399999999999999"/>
  </r>
  <r>
    <s v="Mum-TCL237"/>
    <x v="148"/>
    <x v="1"/>
    <x v="49"/>
    <n v="26"/>
    <n v="62"/>
    <n v="67"/>
    <n v="54"/>
    <n v="307"/>
    <n v="500"/>
    <n v="0.61399999999999999"/>
    <n v="0.38600000000000001"/>
  </r>
  <r>
    <s v="Mum-TCL238"/>
    <x v="153"/>
    <x v="0"/>
    <x v="36"/>
    <n v="48"/>
    <n v="43"/>
    <n v="24"/>
    <n v="38"/>
    <n v="241"/>
    <n v="500"/>
    <n v="0.48199999999999998"/>
    <n v="0.51800000000000002"/>
  </r>
  <r>
    <s v="Mum-TCL239"/>
    <x v="157"/>
    <x v="4"/>
    <x v="84"/>
    <n v="63"/>
    <n v="82"/>
    <n v="33"/>
    <n v="33"/>
    <n v="305"/>
    <n v="500"/>
    <n v="0.61"/>
    <n v="0.39"/>
  </r>
  <r>
    <s v="Mum-TCL240"/>
    <x v="146"/>
    <x v="4"/>
    <x v="10"/>
    <n v="58"/>
    <n v="33"/>
    <n v="89"/>
    <n v="64"/>
    <n v="323"/>
    <n v="500"/>
    <n v="0.64600000000000002"/>
    <n v="0.35399999999999998"/>
  </r>
  <r>
    <s v="Mum-TCL241"/>
    <x v="150"/>
    <x v="4"/>
    <x v="55"/>
    <n v="34"/>
    <n v="91"/>
    <n v="68"/>
    <n v="48"/>
    <n v="280"/>
    <n v="500"/>
    <n v="0.56000000000000005"/>
    <n v="0.43999999999999989"/>
  </r>
  <r>
    <s v="Mum-TCL242"/>
    <x v="156"/>
    <x v="3"/>
    <x v="69"/>
    <n v="26"/>
    <n v="69"/>
    <n v="45"/>
    <n v="31"/>
    <n v="256"/>
    <n v="500"/>
    <n v="0.51200000000000001"/>
    <n v="0.48799999999999999"/>
  </r>
  <r>
    <s v="Mum-TCL243"/>
    <x v="153"/>
    <x v="1"/>
    <x v="17"/>
    <n v="93"/>
    <n v="27"/>
    <n v="85"/>
    <n v="46"/>
    <n v="270"/>
    <n v="500"/>
    <n v="0.54"/>
    <n v="0.46"/>
  </r>
  <r>
    <s v="Mum-TCL244"/>
    <x v="150"/>
    <x v="4"/>
    <x v="21"/>
    <n v="47"/>
    <n v="10"/>
    <n v="51"/>
    <n v="50"/>
    <n v="215"/>
    <n v="500"/>
    <n v="0.43"/>
    <n v="0.57000000000000006"/>
  </r>
  <r>
    <s v="Mum-TCL245"/>
    <x v="147"/>
    <x v="1"/>
    <x v="60"/>
    <n v="88"/>
    <n v="95"/>
    <n v="45"/>
    <n v="51"/>
    <n v="334"/>
    <n v="500"/>
    <n v="0.66800000000000004"/>
    <n v="0.33200000000000002"/>
  </r>
  <r>
    <s v="Mum-TCL246"/>
    <x v="149"/>
    <x v="3"/>
    <x v="9"/>
    <n v="79"/>
    <n v="48"/>
    <n v="16"/>
    <n v="33"/>
    <n v="239"/>
    <n v="500"/>
    <n v="0.47799999999999998"/>
    <n v="0.52200000000000002"/>
  </r>
  <r>
    <s v="Mum-TCL247"/>
    <x v="146"/>
    <x v="3"/>
    <x v="73"/>
    <n v="63"/>
    <n v="93"/>
    <n v="13"/>
    <n v="53"/>
    <n v="319"/>
    <n v="500"/>
    <n v="0.63800000000000001"/>
    <n v="0.36199999999999999"/>
  </r>
  <r>
    <s v="Mum-TCL248"/>
    <x v="157"/>
    <x v="4"/>
    <x v="12"/>
    <n v="11"/>
    <n v="71"/>
    <n v="53"/>
    <n v="89"/>
    <n v="307"/>
    <n v="500"/>
    <n v="0.61399999999999999"/>
    <n v="0.38600000000000001"/>
  </r>
  <r>
    <s v="Mum-TCL249"/>
    <x v="158"/>
    <x v="0"/>
    <x v="13"/>
    <n v="69"/>
    <n v="14"/>
    <n v="81"/>
    <n v="98"/>
    <n v="340"/>
    <n v="500"/>
    <n v="0.68"/>
    <n v="0.32"/>
  </r>
  <r>
    <s v="Mum-TCL250"/>
    <x v="154"/>
    <x v="2"/>
    <x v="83"/>
    <n v="33"/>
    <n v="11"/>
    <n v="32"/>
    <n v="82"/>
    <n v="227"/>
    <n v="500"/>
    <n v="0.45400000000000001"/>
    <n v="0.54600000000000004"/>
  </r>
  <r>
    <s v="Mum-TCL251"/>
    <x v="151"/>
    <x v="3"/>
    <x v="74"/>
    <n v="56"/>
    <n v="55"/>
    <n v="11"/>
    <n v="93"/>
    <n v="253"/>
    <n v="500"/>
    <n v="0.50600000000000001"/>
    <n v="0.49399999999999999"/>
  </r>
  <r>
    <s v="Mum-TCL252"/>
    <x v="158"/>
    <x v="3"/>
    <x v="49"/>
    <n v="34"/>
    <n v="39"/>
    <n v="76"/>
    <n v="20"/>
    <n v="267"/>
    <n v="500"/>
    <n v="0.53400000000000003"/>
    <n v="0.46600000000000003"/>
  </r>
  <r>
    <s v="Mum-TCL253"/>
    <x v="145"/>
    <x v="3"/>
    <x v="24"/>
    <n v="74"/>
    <n v="54"/>
    <n v="32"/>
    <n v="43"/>
    <n v="219"/>
    <n v="500"/>
    <n v="0.438"/>
    <n v="0.56200000000000006"/>
  </r>
  <r>
    <s v="Mum-TCL254"/>
    <x v="154"/>
    <x v="4"/>
    <x v="85"/>
    <n v="51"/>
    <n v="26"/>
    <n v="70"/>
    <n v="92"/>
    <n v="298"/>
    <n v="500"/>
    <n v="0.59599999999999997"/>
    <n v="0.40400000000000003"/>
  </r>
  <r>
    <s v="Mum-TCL255"/>
    <x v="148"/>
    <x v="1"/>
    <x v="14"/>
    <n v="30"/>
    <n v="31"/>
    <n v="44"/>
    <n v="41"/>
    <n v="160"/>
    <n v="500"/>
    <n v="0.32"/>
    <n v="0.67999999999999994"/>
  </r>
  <r>
    <s v="Mum-TCL256"/>
    <x v="159"/>
    <x v="3"/>
    <x v="15"/>
    <n v="21"/>
    <n v="13"/>
    <n v="81"/>
    <n v="63"/>
    <n v="215"/>
    <n v="500"/>
    <n v="0.43"/>
    <n v="0.57000000000000006"/>
  </r>
  <r>
    <s v="Mum-TCL257"/>
    <x v="142"/>
    <x v="1"/>
    <x v="70"/>
    <n v="11"/>
    <n v="54"/>
    <n v="15"/>
    <n v="61"/>
    <n v="168"/>
    <n v="500"/>
    <n v="0.33600000000000002"/>
    <n v="0.66399999999999992"/>
  </r>
  <r>
    <s v="Mum-TCL258"/>
    <x v="160"/>
    <x v="4"/>
    <x v="24"/>
    <n v="47"/>
    <n v="53"/>
    <n v="80"/>
    <n v="57"/>
    <n v="253"/>
    <n v="500"/>
    <n v="0.50600000000000001"/>
    <n v="0.49399999999999999"/>
  </r>
  <r>
    <s v="Mum-TCL259"/>
    <x v="145"/>
    <x v="3"/>
    <x v="13"/>
    <n v="82"/>
    <n v="94"/>
    <n v="47"/>
    <n v="17"/>
    <n v="318"/>
    <n v="500"/>
    <n v="0.63600000000000001"/>
    <n v="0.36399999999999999"/>
  </r>
  <r>
    <s v="Mum-TCL260"/>
    <x v="142"/>
    <x v="0"/>
    <x v="60"/>
    <n v="63"/>
    <n v="73"/>
    <n v="34"/>
    <n v="43"/>
    <n v="268"/>
    <n v="500"/>
    <n v="0.53600000000000003"/>
    <n v="0.46400000000000002"/>
  </r>
  <r>
    <s v="Mum-TCL261"/>
    <x v="151"/>
    <x v="4"/>
    <x v="16"/>
    <n v="14"/>
    <n v="81"/>
    <n v="62"/>
    <n v="56"/>
    <n v="224"/>
    <n v="500"/>
    <n v="0.44800000000000001"/>
    <n v="0.55200000000000005"/>
  </r>
  <r>
    <s v="Mum-TCL262"/>
    <x v="148"/>
    <x v="3"/>
    <x v="9"/>
    <n v="26"/>
    <n v="62"/>
    <n v="56"/>
    <n v="37"/>
    <n v="244"/>
    <n v="500"/>
    <n v="0.48799999999999999"/>
    <n v="0.51200000000000001"/>
  </r>
  <r>
    <s v="Mum-TCL263"/>
    <x v="148"/>
    <x v="1"/>
    <x v="80"/>
    <n v="36"/>
    <n v="50"/>
    <n v="10"/>
    <n v="60"/>
    <n v="192"/>
    <n v="500"/>
    <n v="0.38400000000000001"/>
    <n v="0.61599999999999999"/>
  </r>
  <r>
    <s v="Mum-TCL264"/>
    <x v="143"/>
    <x v="4"/>
    <x v="32"/>
    <n v="60"/>
    <n v="18"/>
    <n v="64"/>
    <n v="66"/>
    <n v="278"/>
    <n v="500"/>
    <n v="0.55600000000000005"/>
    <n v="0.44400000000000001"/>
  </r>
  <r>
    <s v="Mum-TCL265"/>
    <x v="149"/>
    <x v="1"/>
    <x v="35"/>
    <n v="82"/>
    <n v="72"/>
    <n v="13"/>
    <n v="67"/>
    <n v="251"/>
    <n v="500"/>
    <n v="0.502"/>
    <n v="0.498"/>
  </r>
  <r>
    <s v="Mum-TCL266"/>
    <x v="155"/>
    <x v="2"/>
    <x v="30"/>
    <n v="49"/>
    <n v="76"/>
    <n v="52"/>
    <n v="83"/>
    <n v="351"/>
    <n v="500"/>
    <n v="0.70199999999999996"/>
    <n v="0.29799999999999999"/>
  </r>
  <r>
    <s v="Mum-TCL267"/>
    <x v="148"/>
    <x v="1"/>
    <x v="59"/>
    <n v="26"/>
    <n v="93"/>
    <n v="64"/>
    <n v="65"/>
    <n v="340"/>
    <n v="500"/>
    <n v="0.68"/>
    <n v="0.32"/>
  </r>
  <r>
    <s v="Mum-TCL268"/>
    <x v="142"/>
    <x v="3"/>
    <x v="78"/>
    <n v="94"/>
    <n v="56"/>
    <n v="75"/>
    <n v="78"/>
    <n v="332"/>
    <n v="500"/>
    <n v="0.66400000000000003"/>
    <n v="0.33600000000000002"/>
  </r>
  <r>
    <s v="Mum-TCL269"/>
    <x v="147"/>
    <x v="1"/>
    <x v="14"/>
    <n v="40"/>
    <n v="91"/>
    <n v="31"/>
    <n v="91"/>
    <n v="267"/>
    <n v="500"/>
    <n v="0.53400000000000003"/>
    <n v="0.46600000000000003"/>
  </r>
  <r>
    <s v="Mum-TCL270"/>
    <x v="145"/>
    <x v="2"/>
    <x v="86"/>
    <n v="47"/>
    <n v="48"/>
    <n v="93"/>
    <n v="42"/>
    <n v="251"/>
    <n v="500"/>
    <n v="0.502"/>
    <n v="0.498"/>
  </r>
  <r>
    <s v="Mum-TCL271"/>
    <x v="149"/>
    <x v="4"/>
    <x v="53"/>
    <n v="52"/>
    <n v="31"/>
    <n v="37"/>
    <n v="18"/>
    <n v="215"/>
    <n v="500"/>
    <n v="0.43"/>
    <n v="0.57000000000000006"/>
  </r>
  <r>
    <s v="Mum-TCL272"/>
    <x v="152"/>
    <x v="0"/>
    <x v="79"/>
    <n v="54"/>
    <n v="96"/>
    <n v="58"/>
    <n v="73"/>
    <n v="314"/>
    <n v="500"/>
    <n v="0.628"/>
    <n v="0.372"/>
  </r>
  <r>
    <s v="Mum-TCL273"/>
    <x v="143"/>
    <x v="3"/>
    <x v="73"/>
    <n v="29"/>
    <n v="26"/>
    <n v="17"/>
    <n v="39"/>
    <n v="208"/>
    <n v="500"/>
    <n v="0.41599999999999998"/>
    <n v="0.58400000000000007"/>
  </r>
  <r>
    <s v="Mum-TCL274"/>
    <x v="141"/>
    <x v="4"/>
    <x v="17"/>
    <n v="59"/>
    <n v="26"/>
    <n v="59"/>
    <n v="79"/>
    <n v="242"/>
    <n v="500"/>
    <n v="0.48399999999999999"/>
    <n v="0.51600000000000001"/>
  </r>
  <r>
    <s v="Mum-TCL275"/>
    <x v="157"/>
    <x v="4"/>
    <x v="70"/>
    <n v="97"/>
    <n v="43"/>
    <n v="90"/>
    <n v="71"/>
    <n v="328"/>
    <n v="500"/>
    <n v="0.65600000000000003"/>
    <n v="0.34399999999999997"/>
  </r>
  <r>
    <s v="Mum-TCL276"/>
    <x v="149"/>
    <x v="0"/>
    <x v="52"/>
    <n v="33"/>
    <n v="66"/>
    <n v="10"/>
    <n v="49"/>
    <n v="206"/>
    <n v="500"/>
    <n v="0.41199999999999998"/>
    <n v="0.58800000000000008"/>
  </r>
  <r>
    <s v="Mum-TCL277"/>
    <x v="155"/>
    <x v="3"/>
    <x v="41"/>
    <n v="16"/>
    <n v="75"/>
    <n v="11"/>
    <n v="35"/>
    <n v="213"/>
    <n v="500"/>
    <n v="0.42599999999999999"/>
    <n v="0.57400000000000007"/>
  </r>
  <r>
    <s v="Mum-TCL278"/>
    <x v="159"/>
    <x v="3"/>
    <x v="17"/>
    <n v="84"/>
    <n v="94"/>
    <n v="66"/>
    <n v="37"/>
    <n v="300"/>
    <n v="500"/>
    <n v="0.6"/>
    <n v="0.4"/>
  </r>
  <r>
    <s v="Mum-TCL279"/>
    <x v="141"/>
    <x v="3"/>
    <x v="74"/>
    <n v="21"/>
    <n v="23"/>
    <n v="31"/>
    <n v="59"/>
    <n v="172"/>
    <n v="500"/>
    <n v="0.34399999999999997"/>
    <n v="0.65600000000000003"/>
  </r>
  <r>
    <s v="Mum-TCL280"/>
    <x v="155"/>
    <x v="0"/>
    <x v="68"/>
    <n v="14"/>
    <n v="69"/>
    <n v="89"/>
    <n v="26"/>
    <n v="288"/>
    <n v="500"/>
    <n v="0.57599999999999996"/>
    <n v="0.42399999999999999"/>
  </r>
  <r>
    <s v="Mum-TCL281"/>
    <x v="142"/>
    <x v="0"/>
    <x v="75"/>
    <n v="57"/>
    <n v="76"/>
    <n v="88"/>
    <n v="47"/>
    <n v="324"/>
    <n v="500"/>
    <n v="0.64800000000000002"/>
    <n v="0.35199999999999998"/>
  </r>
  <r>
    <s v="Mum-TCL282"/>
    <x v="142"/>
    <x v="1"/>
    <x v="3"/>
    <n v="59"/>
    <n v="66"/>
    <n v="32"/>
    <n v="78"/>
    <n v="287"/>
    <n v="500"/>
    <n v="0.57399999999999995"/>
    <n v="0.42599999999999999"/>
  </r>
  <r>
    <s v="Mum-TCL283"/>
    <x v="142"/>
    <x v="4"/>
    <x v="78"/>
    <n v="36"/>
    <n v="54"/>
    <n v="29"/>
    <n v="25"/>
    <n v="173"/>
    <n v="500"/>
    <n v="0.34599999999999997"/>
    <n v="0.65400000000000003"/>
  </r>
  <r>
    <s v="Mum-TCL284"/>
    <x v="144"/>
    <x v="0"/>
    <x v="44"/>
    <n v="50"/>
    <n v="10"/>
    <n v="51"/>
    <n v="46"/>
    <n v="244"/>
    <n v="500"/>
    <n v="0.48799999999999999"/>
    <n v="0.51200000000000001"/>
  </r>
  <r>
    <s v="Mum-TCL285"/>
    <x v="144"/>
    <x v="1"/>
    <x v="49"/>
    <n v="69"/>
    <n v="63"/>
    <n v="45"/>
    <n v="49"/>
    <n v="324"/>
    <n v="500"/>
    <n v="0.64800000000000002"/>
    <n v="0.35199999999999998"/>
  </r>
  <r>
    <s v="Mum-TCL286"/>
    <x v="152"/>
    <x v="1"/>
    <x v="19"/>
    <n v="80"/>
    <n v="81"/>
    <n v="20"/>
    <n v="96"/>
    <n v="345"/>
    <n v="500"/>
    <n v="0.69"/>
    <n v="0.31000000000000011"/>
  </r>
  <r>
    <s v="Mum-TCL287"/>
    <x v="160"/>
    <x v="3"/>
    <x v="70"/>
    <n v="44"/>
    <n v="70"/>
    <n v="88"/>
    <n v="54"/>
    <n v="283"/>
    <n v="500"/>
    <n v="0.56599999999999995"/>
    <n v="0.43400000000000011"/>
  </r>
  <r>
    <s v="Mum-TCL288"/>
    <x v="156"/>
    <x v="3"/>
    <x v="75"/>
    <n v="28"/>
    <n v="64"/>
    <n v="51"/>
    <n v="18"/>
    <n v="217"/>
    <n v="500"/>
    <n v="0.434"/>
    <n v="0.56600000000000006"/>
  </r>
  <r>
    <s v="Mum-TCL289"/>
    <x v="146"/>
    <x v="0"/>
    <x v="69"/>
    <n v="12"/>
    <n v="63"/>
    <n v="16"/>
    <n v="77"/>
    <n v="253"/>
    <n v="500"/>
    <n v="0.50600000000000001"/>
    <n v="0.49399999999999999"/>
  </r>
  <r>
    <s v="Mum-TCL290"/>
    <x v="156"/>
    <x v="0"/>
    <x v="58"/>
    <n v="70"/>
    <n v="47"/>
    <n v="49"/>
    <n v="62"/>
    <n v="259"/>
    <n v="500"/>
    <n v="0.51800000000000002"/>
    <n v="0.48199999999999998"/>
  </r>
  <r>
    <s v="Mum-TCL291"/>
    <x v="153"/>
    <x v="3"/>
    <x v="78"/>
    <n v="79"/>
    <n v="15"/>
    <n v="25"/>
    <n v="38"/>
    <n v="186"/>
    <n v="500"/>
    <n v="0.372"/>
    <n v="0.628"/>
  </r>
  <r>
    <s v="Mum-TCL292"/>
    <x v="158"/>
    <x v="0"/>
    <x v="62"/>
    <n v="15"/>
    <n v="86"/>
    <n v="33"/>
    <n v="38"/>
    <n v="196"/>
    <n v="500"/>
    <n v="0.39200000000000002"/>
    <n v="0.60799999999999998"/>
  </r>
  <r>
    <s v="Mum-TCL293"/>
    <x v="144"/>
    <x v="0"/>
    <x v="64"/>
    <n v="72"/>
    <n v="62"/>
    <n v="69"/>
    <n v="90"/>
    <n v="313"/>
    <n v="500"/>
    <n v="0.626"/>
    <n v="0.374"/>
  </r>
  <r>
    <s v="Mum-TCL294"/>
    <x v="153"/>
    <x v="3"/>
    <x v="65"/>
    <n v="88"/>
    <n v="61"/>
    <n v="91"/>
    <n v="47"/>
    <n v="312"/>
    <n v="500"/>
    <n v="0.624"/>
    <n v="0.376"/>
  </r>
  <r>
    <s v="Mum-TCL295"/>
    <x v="144"/>
    <x v="3"/>
    <x v="29"/>
    <n v="44"/>
    <n v="16"/>
    <n v="76"/>
    <n v="80"/>
    <n v="298"/>
    <n v="500"/>
    <n v="0.59599999999999997"/>
    <n v="0.40400000000000003"/>
  </r>
  <r>
    <s v="Mum-TCL296"/>
    <x v="148"/>
    <x v="0"/>
    <x v="35"/>
    <n v="39"/>
    <n v="93"/>
    <n v="11"/>
    <n v="32"/>
    <n v="192"/>
    <n v="500"/>
    <n v="0.38400000000000001"/>
    <n v="0.61599999999999999"/>
  </r>
  <r>
    <s v="Mum-TCL297"/>
    <x v="146"/>
    <x v="3"/>
    <x v="41"/>
    <n v="28"/>
    <n v="13"/>
    <n v="87"/>
    <n v="70"/>
    <n v="274"/>
    <n v="500"/>
    <n v="0.54800000000000004"/>
    <n v="0.45200000000000001"/>
  </r>
  <r>
    <s v="Mum-TCL298"/>
    <x v="157"/>
    <x v="0"/>
    <x v="81"/>
    <n v="62"/>
    <n v="89"/>
    <n v="54"/>
    <n v="21"/>
    <n v="254"/>
    <n v="500"/>
    <n v="0.50800000000000001"/>
    <n v="0.49199999999999999"/>
  </r>
  <r>
    <s v="Mum-TCL299"/>
    <x v="153"/>
    <x v="2"/>
    <x v="30"/>
    <n v="12"/>
    <n v="33"/>
    <n v="59"/>
    <n v="33"/>
    <n v="228"/>
    <n v="500"/>
    <n v="0.45600000000000002"/>
    <n v="0.54400000000000004"/>
  </r>
  <r>
    <s v="Mum-TCL300"/>
    <x v="148"/>
    <x v="0"/>
    <x v="70"/>
    <n v="86"/>
    <n v="73"/>
    <n v="88"/>
    <n v="72"/>
    <n v="346"/>
    <n v="500"/>
    <n v="0.69199999999999995"/>
    <n v="0.30800000000000011"/>
  </r>
  <r>
    <s v="Mum-TCL301"/>
    <x v="159"/>
    <x v="4"/>
    <x v="84"/>
    <n v="19"/>
    <n v="47"/>
    <n v="37"/>
    <n v="65"/>
    <n v="262"/>
    <n v="500"/>
    <n v="0.52400000000000002"/>
    <n v="0.47599999999999998"/>
  </r>
  <r>
    <s v="Mum-TCL302"/>
    <x v="151"/>
    <x v="1"/>
    <x v="17"/>
    <n v="26"/>
    <n v="12"/>
    <n v="19"/>
    <n v="58"/>
    <n v="134"/>
    <n v="500"/>
    <n v="0.26800000000000002"/>
    <n v="0.73199999999999998"/>
  </r>
  <r>
    <s v="Mum-TCL303"/>
    <x v="146"/>
    <x v="3"/>
    <x v="65"/>
    <n v="39"/>
    <n v="22"/>
    <n v="54"/>
    <n v="33"/>
    <n v="173"/>
    <n v="500"/>
    <n v="0.34599999999999997"/>
    <n v="0.65400000000000003"/>
  </r>
  <r>
    <s v="Mum-TCL304"/>
    <x v="159"/>
    <x v="0"/>
    <x v="19"/>
    <n v="41"/>
    <n v="85"/>
    <n v="59"/>
    <n v="93"/>
    <n v="346"/>
    <n v="500"/>
    <n v="0.69199999999999995"/>
    <n v="0.30800000000000011"/>
  </r>
  <r>
    <s v="Mum-TCL305"/>
    <x v="154"/>
    <x v="2"/>
    <x v="76"/>
    <n v="27"/>
    <n v="36"/>
    <n v="34"/>
    <n v="80"/>
    <n v="244"/>
    <n v="500"/>
    <n v="0.48799999999999999"/>
    <n v="0.51200000000000001"/>
  </r>
  <r>
    <s v="Mum-TCL306"/>
    <x v="157"/>
    <x v="2"/>
    <x v="29"/>
    <n v="40"/>
    <n v="90"/>
    <n v="99"/>
    <n v="92"/>
    <n v="403"/>
    <n v="500"/>
    <n v="0.80600000000000005"/>
    <n v="0.19400000000000001"/>
  </r>
  <r>
    <s v="Mum-TCL307"/>
    <x v="148"/>
    <x v="2"/>
    <x v="49"/>
    <n v="97"/>
    <n v="59"/>
    <n v="89"/>
    <n v="31"/>
    <n v="374"/>
    <n v="500"/>
    <n v="0.748"/>
    <n v="0.252"/>
  </r>
  <r>
    <s v="Mum-TCL308"/>
    <x v="143"/>
    <x v="3"/>
    <x v="17"/>
    <n v="45"/>
    <n v="89"/>
    <n v="20"/>
    <n v="36"/>
    <n v="209"/>
    <n v="500"/>
    <n v="0.41799999999999998"/>
    <n v="0.58200000000000007"/>
  </r>
  <r>
    <s v="Mum-TCL309"/>
    <x v="159"/>
    <x v="4"/>
    <x v="58"/>
    <n v="19"/>
    <n v="48"/>
    <n v="75"/>
    <n v="82"/>
    <n v="255"/>
    <n v="500"/>
    <n v="0.51"/>
    <n v="0.49"/>
  </r>
  <r>
    <s v="Mum-TCL310"/>
    <x v="147"/>
    <x v="2"/>
    <x v="59"/>
    <n v="26"/>
    <n v="49"/>
    <n v="55"/>
    <n v="65"/>
    <n v="287"/>
    <n v="500"/>
    <n v="0.57399999999999995"/>
    <n v="0.42599999999999999"/>
  </r>
  <r>
    <s v="Mum-TCL311"/>
    <x v="151"/>
    <x v="2"/>
    <x v="63"/>
    <n v="62"/>
    <n v="94"/>
    <n v="88"/>
    <n v="12"/>
    <n v="282"/>
    <n v="500"/>
    <n v="0.56399999999999995"/>
    <n v="0.43600000000000011"/>
  </r>
  <r>
    <s v="Mum-TCL312"/>
    <x v="142"/>
    <x v="2"/>
    <x v="19"/>
    <n v="88"/>
    <n v="19"/>
    <n v="49"/>
    <n v="16"/>
    <n v="240"/>
    <n v="500"/>
    <n v="0.48"/>
    <n v="0.52"/>
  </r>
  <r>
    <s v="Mum-TCL313"/>
    <x v="148"/>
    <x v="3"/>
    <x v="61"/>
    <n v="39"/>
    <n v="60"/>
    <n v="14"/>
    <n v="82"/>
    <n v="256"/>
    <n v="500"/>
    <n v="0.51200000000000001"/>
    <n v="0.48799999999999999"/>
  </r>
  <r>
    <s v="Mum-TCL314"/>
    <x v="158"/>
    <x v="1"/>
    <x v="43"/>
    <n v="14"/>
    <n v="26"/>
    <n v="73"/>
    <n v="31"/>
    <n v="219"/>
    <n v="500"/>
    <n v="0.438"/>
    <n v="0.56200000000000006"/>
  </r>
  <r>
    <s v="Mum-TCL315"/>
    <x v="147"/>
    <x v="0"/>
    <x v="0"/>
    <n v="30"/>
    <n v="80"/>
    <n v="88"/>
    <n v="85"/>
    <n v="332"/>
    <n v="500"/>
    <n v="0.66400000000000003"/>
    <n v="0.33600000000000002"/>
  </r>
  <r>
    <s v="Mum-TCL316"/>
    <x v="160"/>
    <x v="4"/>
    <x v="48"/>
    <n v="75"/>
    <n v="61"/>
    <n v="48"/>
    <n v="57"/>
    <n v="253"/>
    <n v="500"/>
    <n v="0.50600000000000001"/>
    <n v="0.49399999999999999"/>
  </r>
  <r>
    <s v="Mum-TCL317"/>
    <x v="155"/>
    <x v="2"/>
    <x v="72"/>
    <n v="90"/>
    <n v="32"/>
    <n v="67"/>
    <n v="44"/>
    <n v="295"/>
    <n v="500"/>
    <n v="0.59"/>
    <n v="0.41"/>
  </r>
  <r>
    <s v="Mum-TCL318"/>
    <x v="154"/>
    <x v="4"/>
    <x v="83"/>
    <n v="57"/>
    <n v="88"/>
    <n v="53"/>
    <n v="99"/>
    <n v="366"/>
    <n v="500"/>
    <n v="0.73199999999999998"/>
    <n v="0.26800000000000002"/>
  </r>
  <r>
    <s v="Mum-TCL319"/>
    <x v="149"/>
    <x v="0"/>
    <x v="71"/>
    <n v="63"/>
    <n v="15"/>
    <n v="60"/>
    <n v="59"/>
    <n v="210"/>
    <n v="500"/>
    <n v="0.42"/>
    <n v="0.58000000000000007"/>
  </r>
  <r>
    <s v="Mum-TCL320"/>
    <x v="149"/>
    <x v="3"/>
    <x v="84"/>
    <n v="24"/>
    <n v="60"/>
    <n v="23"/>
    <n v="44"/>
    <n v="245"/>
    <n v="500"/>
    <n v="0.49"/>
    <n v="0.51"/>
  </r>
  <r>
    <s v="Mum-TCL321"/>
    <x v="143"/>
    <x v="0"/>
    <x v="7"/>
    <n v="47"/>
    <n v="99"/>
    <n v="21"/>
    <n v="51"/>
    <n v="291"/>
    <n v="500"/>
    <n v="0.58199999999999996"/>
    <n v="0.41799999999999998"/>
  </r>
  <r>
    <s v="Mum-TCL322"/>
    <x v="159"/>
    <x v="1"/>
    <x v="24"/>
    <n v="24"/>
    <n v="47"/>
    <n v="41"/>
    <n v="93"/>
    <n v="221"/>
    <n v="500"/>
    <n v="0.442"/>
    <n v="0.55800000000000005"/>
  </r>
  <r>
    <s v="Mum-TCL323"/>
    <x v="144"/>
    <x v="1"/>
    <x v="46"/>
    <n v="90"/>
    <n v="96"/>
    <n v="60"/>
    <n v="94"/>
    <n v="372"/>
    <n v="500"/>
    <n v="0.74399999999999999"/>
    <n v="0.25600000000000001"/>
  </r>
  <r>
    <s v="Mum-TCL324"/>
    <x v="153"/>
    <x v="4"/>
    <x v="65"/>
    <n v="86"/>
    <n v="84"/>
    <n v="36"/>
    <n v="48"/>
    <n v="279"/>
    <n v="500"/>
    <n v="0.55800000000000005"/>
    <n v="0.44199999999999989"/>
  </r>
  <r>
    <s v="Mum-TCL325"/>
    <x v="147"/>
    <x v="4"/>
    <x v="11"/>
    <n v="24"/>
    <n v="18"/>
    <n v="18"/>
    <n v="38"/>
    <n v="193"/>
    <n v="500"/>
    <n v="0.38600000000000001"/>
    <n v="0.61399999999999999"/>
  </r>
  <r>
    <s v="Mum-TCL326"/>
    <x v="150"/>
    <x v="4"/>
    <x v="67"/>
    <n v="52"/>
    <n v="12"/>
    <n v="46"/>
    <n v="34"/>
    <n v="186"/>
    <n v="500"/>
    <n v="0.372"/>
    <n v="0.628"/>
  </r>
  <r>
    <s v="Mum-TCL327"/>
    <x v="145"/>
    <x v="2"/>
    <x v="29"/>
    <n v="21"/>
    <n v="35"/>
    <n v="65"/>
    <n v="50"/>
    <n v="253"/>
    <n v="500"/>
    <n v="0.50600000000000001"/>
    <n v="0.49399999999999999"/>
  </r>
  <r>
    <s v="Mum-TCL328"/>
    <x v="142"/>
    <x v="2"/>
    <x v="85"/>
    <n v="71"/>
    <n v="64"/>
    <n v="89"/>
    <n v="40"/>
    <n v="323"/>
    <n v="500"/>
    <n v="0.64600000000000002"/>
    <n v="0.35399999999999998"/>
  </r>
  <r>
    <s v="Mum-TCL329"/>
    <x v="160"/>
    <x v="0"/>
    <x v="28"/>
    <n v="85"/>
    <n v="13"/>
    <n v="20"/>
    <n v="14"/>
    <n v="142"/>
    <n v="500"/>
    <n v="0.28399999999999997"/>
    <n v="0.71599999999999997"/>
  </r>
  <r>
    <s v="Mum-TCL330"/>
    <x v="155"/>
    <x v="2"/>
    <x v="87"/>
    <n v="39"/>
    <n v="66"/>
    <n v="69"/>
    <n v="62"/>
    <n v="325"/>
    <n v="500"/>
    <n v="0.65"/>
    <n v="0.35"/>
  </r>
  <r>
    <s v="Mum-TCL331"/>
    <x v="143"/>
    <x v="2"/>
    <x v="87"/>
    <n v="92"/>
    <n v="69"/>
    <n v="31"/>
    <n v="35"/>
    <n v="316"/>
    <n v="500"/>
    <n v="0.63200000000000001"/>
    <n v="0.36799999999999999"/>
  </r>
  <r>
    <s v="Mum-TCL332"/>
    <x v="150"/>
    <x v="4"/>
    <x v="61"/>
    <n v="10"/>
    <n v="44"/>
    <n v="59"/>
    <n v="36"/>
    <n v="210"/>
    <n v="500"/>
    <n v="0.42"/>
    <n v="0.58000000000000007"/>
  </r>
  <r>
    <s v="Mum-TCL333"/>
    <x v="143"/>
    <x v="0"/>
    <x v="25"/>
    <n v="78"/>
    <n v="19"/>
    <n v="21"/>
    <n v="86"/>
    <n v="276"/>
    <n v="500"/>
    <n v="0.55200000000000005"/>
    <n v="0.44800000000000001"/>
  </r>
  <r>
    <s v="Mum-TCL334"/>
    <x v="150"/>
    <x v="1"/>
    <x v="7"/>
    <n v="43"/>
    <n v="17"/>
    <n v="26"/>
    <n v="27"/>
    <n v="186"/>
    <n v="500"/>
    <n v="0.372"/>
    <n v="0.628"/>
  </r>
  <r>
    <s v="Mum-TCL335"/>
    <x v="151"/>
    <x v="4"/>
    <x v="57"/>
    <n v="59"/>
    <n v="55"/>
    <n v="37"/>
    <n v="52"/>
    <n v="299"/>
    <n v="500"/>
    <n v="0.59799999999999998"/>
    <n v="0.40200000000000002"/>
  </r>
  <r>
    <s v="Mum-TCL336"/>
    <x v="158"/>
    <x v="4"/>
    <x v="3"/>
    <n v="55"/>
    <n v="21"/>
    <n v="54"/>
    <n v="26"/>
    <n v="208"/>
    <n v="500"/>
    <n v="0.41599999999999998"/>
    <n v="0.58400000000000007"/>
  </r>
  <r>
    <s v="Mum-TCL337"/>
    <x v="148"/>
    <x v="2"/>
    <x v="38"/>
    <n v="74"/>
    <n v="79"/>
    <n v="43"/>
    <n v="83"/>
    <n v="294"/>
    <n v="500"/>
    <n v="0.58799999999999997"/>
    <n v="0.41199999999999998"/>
  </r>
  <r>
    <s v="Mum-TCL338"/>
    <x v="145"/>
    <x v="0"/>
    <x v="8"/>
    <n v="42"/>
    <n v="66"/>
    <n v="86"/>
    <n v="17"/>
    <n v="265"/>
    <n v="500"/>
    <n v="0.53"/>
    <n v="0.47"/>
  </r>
  <r>
    <s v="Mum-TCL339"/>
    <x v="155"/>
    <x v="2"/>
    <x v="18"/>
    <n v="93"/>
    <n v="47"/>
    <n v="97"/>
    <n v="52"/>
    <n v="382"/>
    <n v="500"/>
    <n v="0.76400000000000001"/>
    <n v="0.23599999999999999"/>
  </r>
  <r>
    <s v="Mum-TCL340"/>
    <x v="147"/>
    <x v="0"/>
    <x v="8"/>
    <n v="21"/>
    <n v="11"/>
    <n v="39"/>
    <n v="78"/>
    <n v="203"/>
    <n v="500"/>
    <n v="0.40600000000000003"/>
    <n v="0.59399999999999997"/>
  </r>
  <r>
    <s v="Mum-TCL341"/>
    <x v="159"/>
    <x v="1"/>
    <x v="71"/>
    <n v="76"/>
    <n v="14"/>
    <n v="15"/>
    <n v="16"/>
    <n v="134"/>
    <n v="500"/>
    <n v="0.26800000000000002"/>
    <n v="0.73199999999999998"/>
  </r>
  <r>
    <s v="Mum-TCL342"/>
    <x v="146"/>
    <x v="4"/>
    <x v="50"/>
    <n v="34"/>
    <n v="66"/>
    <n v="51"/>
    <n v="89"/>
    <n v="290"/>
    <n v="500"/>
    <n v="0.57999999999999996"/>
    <n v="0.42"/>
  </r>
  <r>
    <s v="Mum-TCL343"/>
    <x v="148"/>
    <x v="1"/>
    <x v="79"/>
    <n v="32"/>
    <n v="92"/>
    <n v="65"/>
    <n v="34"/>
    <n v="256"/>
    <n v="500"/>
    <n v="0.51200000000000001"/>
    <n v="0.48799999999999999"/>
  </r>
  <r>
    <s v="Mum-TCL344"/>
    <x v="154"/>
    <x v="2"/>
    <x v="77"/>
    <n v="24"/>
    <n v="67"/>
    <n v="44"/>
    <n v="46"/>
    <n v="234"/>
    <n v="500"/>
    <n v="0.46800000000000003"/>
    <n v="0.53200000000000003"/>
  </r>
  <r>
    <s v="Mum-TCL345"/>
    <x v="153"/>
    <x v="1"/>
    <x v="80"/>
    <n v="83"/>
    <n v="50"/>
    <n v="44"/>
    <n v="15"/>
    <n v="228"/>
    <n v="500"/>
    <n v="0.45600000000000002"/>
    <n v="0.54400000000000004"/>
  </r>
  <r>
    <s v="Mum-TCL346"/>
    <x v="142"/>
    <x v="1"/>
    <x v="57"/>
    <n v="54"/>
    <n v="65"/>
    <n v="48"/>
    <n v="18"/>
    <n v="281"/>
    <n v="500"/>
    <n v="0.56200000000000006"/>
    <n v="0.43799999999999989"/>
  </r>
  <r>
    <s v="Mum-TCL347"/>
    <x v="158"/>
    <x v="4"/>
    <x v="84"/>
    <n v="85"/>
    <n v="99"/>
    <n v="75"/>
    <n v="89"/>
    <n v="442"/>
    <n v="500"/>
    <n v="0.88400000000000001"/>
    <n v="0.11600000000000001"/>
  </r>
  <r>
    <s v="Mum-TCL348"/>
    <x v="145"/>
    <x v="2"/>
    <x v="38"/>
    <n v="32"/>
    <n v="14"/>
    <n v="82"/>
    <n v="76"/>
    <n v="219"/>
    <n v="500"/>
    <n v="0.438"/>
    <n v="0.56200000000000006"/>
  </r>
  <r>
    <s v="Mum-TCL349"/>
    <x v="147"/>
    <x v="4"/>
    <x v="12"/>
    <n v="40"/>
    <n v="87"/>
    <n v="76"/>
    <n v="16"/>
    <n v="302"/>
    <n v="500"/>
    <n v="0.60399999999999998"/>
    <n v="0.39600000000000002"/>
  </r>
  <r>
    <s v="Mum-TCL350"/>
    <x v="148"/>
    <x v="3"/>
    <x v="87"/>
    <n v="87"/>
    <n v="19"/>
    <n v="53"/>
    <n v="55"/>
    <n v="303"/>
    <n v="500"/>
    <n v="0.60599999999999998"/>
    <n v="0.39400000000000002"/>
  </r>
  <r>
    <s v="Mum-TCL351"/>
    <x v="155"/>
    <x v="3"/>
    <x v="11"/>
    <n v="46"/>
    <n v="72"/>
    <n v="97"/>
    <n v="68"/>
    <n v="378"/>
    <n v="500"/>
    <n v="0.75600000000000001"/>
    <n v="0.24399999999999999"/>
  </r>
  <r>
    <s v="Mum-TCL352"/>
    <x v="150"/>
    <x v="0"/>
    <x v="48"/>
    <n v="66"/>
    <n v="25"/>
    <n v="11"/>
    <n v="24"/>
    <n v="138"/>
    <n v="500"/>
    <n v="0.27600000000000002"/>
    <n v="0.72399999999999998"/>
  </r>
  <r>
    <s v="Mum-TCL353"/>
    <x v="142"/>
    <x v="0"/>
    <x v="81"/>
    <n v="13"/>
    <n v="77"/>
    <n v="47"/>
    <n v="38"/>
    <n v="203"/>
    <n v="500"/>
    <n v="0.40600000000000003"/>
    <n v="0.59399999999999997"/>
  </r>
  <r>
    <s v="Mum-TCL354"/>
    <x v="159"/>
    <x v="3"/>
    <x v="60"/>
    <n v="97"/>
    <n v="19"/>
    <n v="60"/>
    <n v="78"/>
    <n v="309"/>
    <n v="500"/>
    <n v="0.61799999999999999"/>
    <n v="0.38200000000000001"/>
  </r>
  <r>
    <s v="Mum-TCL355"/>
    <x v="155"/>
    <x v="1"/>
    <x v="71"/>
    <n v="41"/>
    <n v="49"/>
    <n v="15"/>
    <n v="73"/>
    <n v="191"/>
    <n v="500"/>
    <n v="0.38200000000000001"/>
    <n v="0.61799999999999999"/>
  </r>
  <r>
    <s v="Mum-TCL356"/>
    <x v="158"/>
    <x v="2"/>
    <x v="65"/>
    <n v="46"/>
    <n v="93"/>
    <n v="16"/>
    <n v="35"/>
    <n v="215"/>
    <n v="500"/>
    <n v="0.43"/>
    <n v="0.57000000000000006"/>
  </r>
  <r>
    <s v="Mum-TCL357"/>
    <x v="149"/>
    <x v="4"/>
    <x v="68"/>
    <n v="85"/>
    <n v="17"/>
    <n v="73"/>
    <n v="76"/>
    <n v="341"/>
    <n v="500"/>
    <n v="0.68200000000000005"/>
    <n v="0.31799999999999989"/>
  </r>
  <r>
    <s v="Mum-TCL358"/>
    <x v="157"/>
    <x v="1"/>
    <x v="21"/>
    <n v="93"/>
    <n v="53"/>
    <n v="35"/>
    <n v="84"/>
    <n v="322"/>
    <n v="500"/>
    <n v="0.64400000000000002"/>
    <n v="0.35599999999999998"/>
  </r>
  <r>
    <s v="Mum-TCL359"/>
    <x v="154"/>
    <x v="2"/>
    <x v="88"/>
    <n v="44"/>
    <n v="44"/>
    <n v="16"/>
    <n v="39"/>
    <n v="165"/>
    <n v="500"/>
    <n v="0.33"/>
    <n v="0.66999999999999993"/>
  </r>
  <r>
    <s v="Mum-TCL360"/>
    <x v="149"/>
    <x v="1"/>
    <x v="57"/>
    <n v="16"/>
    <n v="55"/>
    <n v="46"/>
    <n v="24"/>
    <n v="237"/>
    <n v="500"/>
    <n v="0.47399999999999998"/>
    <n v="0.52600000000000002"/>
  </r>
  <r>
    <s v="Mum-TCL361"/>
    <x v="153"/>
    <x v="4"/>
    <x v="69"/>
    <n v="86"/>
    <n v="46"/>
    <n v="90"/>
    <n v="43"/>
    <n v="350"/>
    <n v="500"/>
    <n v="0.7"/>
    <n v="0.3"/>
  </r>
  <r>
    <s v="Mum-TCL362"/>
    <x v="144"/>
    <x v="2"/>
    <x v="10"/>
    <n v="70"/>
    <n v="98"/>
    <n v="74"/>
    <n v="84"/>
    <n v="405"/>
    <n v="500"/>
    <n v="0.81"/>
    <n v="0.18999999999999989"/>
  </r>
  <r>
    <s v="Mum-TCL363"/>
    <x v="157"/>
    <x v="1"/>
    <x v="32"/>
    <n v="12"/>
    <n v="62"/>
    <n v="19"/>
    <n v="60"/>
    <n v="223"/>
    <n v="500"/>
    <n v="0.44600000000000001"/>
    <n v="0.55400000000000005"/>
  </r>
  <r>
    <s v="Mum-TCL364"/>
    <x v="149"/>
    <x v="1"/>
    <x v="25"/>
    <n v="99"/>
    <n v="47"/>
    <n v="81"/>
    <n v="92"/>
    <n v="391"/>
    <n v="500"/>
    <n v="0.78200000000000003"/>
    <n v="0.218"/>
  </r>
  <r>
    <s v="Mum-TCL365"/>
    <x v="142"/>
    <x v="4"/>
    <x v="84"/>
    <n v="55"/>
    <n v="81"/>
    <n v="47"/>
    <n v="29"/>
    <n v="306"/>
    <n v="500"/>
    <n v="0.61199999999999999"/>
    <n v="0.38800000000000001"/>
  </r>
  <r>
    <s v="Mum-TCL366"/>
    <x v="150"/>
    <x v="3"/>
    <x v="11"/>
    <n v="67"/>
    <n v="57"/>
    <n v="26"/>
    <n v="27"/>
    <n v="272"/>
    <n v="500"/>
    <n v="0.54400000000000004"/>
    <n v="0.45600000000000002"/>
  </r>
  <r>
    <s v="Mum-TCL367"/>
    <x v="144"/>
    <x v="0"/>
    <x v="28"/>
    <n v="88"/>
    <n v="13"/>
    <n v="25"/>
    <n v="34"/>
    <n v="170"/>
    <n v="500"/>
    <n v="0.34"/>
    <n v="0.65999999999999992"/>
  </r>
  <r>
    <s v="Mum-TCL368"/>
    <x v="157"/>
    <x v="0"/>
    <x v="8"/>
    <n v="70"/>
    <n v="85"/>
    <n v="71"/>
    <n v="66"/>
    <n v="346"/>
    <n v="500"/>
    <n v="0.69199999999999995"/>
    <n v="0.30800000000000011"/>
  </r>
  <r>
    <s v="Mum-TCL369"/>
    <x v="144"/>
    <x v="2"/>
    <x v="54"/>
    <n v="14"/>
    <n v="44"/>
    <n v="77"/>
    <n v="55"/>
    <n v="271"/>
    <n v="500"/>
    <n v="0.54200000000000004"/>
    <n v="0.45800000000000002"/>
  </r>
  <r>
    <s v="Mum-TCL370"/>
    <x v="141"/>
    <x v="0"/>
    <x v="16"/>
    <n v="88"/>
    <n v="69"/>
    <n v="27"/>
    <n v="26"/>
    <n v="221"/>
    <n v="500"/>
    <n v="0.442"/>
    <n v="0.55800000000000005"/>
  </r>
  <r>
    <s v="Mum-TCL371"/>
    <x v="145"/>
    <x v="1"/>
    <x v="32"/>
    <n v="39"/>
    <n v="81"/>
    <n v="92"/>
    <n v="78"/>
    <n v="360"/>
    <n v="500"/>
    <n v="0.72"/>
    <n v="0.28000000000000003"/>
  </r>
  <r>
    <s v="Mum-TCL372"/>
    <x v="158"/>
    <x v="1"/>
    <x v="73"/>
    <n v="92"/>
    <n v="22"/>
    <n v="35"/>
    <n v="93"/>
    <n v="339"/>
    <n v="500"/>
    <n v="0.67800000000000005"/>
    <n v="0.32200000000000001"/>
  </r>
  <r>
    <s v="Mum-TCL373"/>
    <x v="153"/>
    <x v="1"/>
    <x v="9"/>
    <n v="74"/>
    <n v="82"/>
    <n v="99"/>
    <n v="86"/>
    <n v="404"/>
    <n v="500"/>
    <n v="0.80800000000000005"/>
    <n v="0.19199999999999989"/>
  </r>
  <r>
    <s v="Mum-TCL374"/>
    <x v="159"/>
    <x v="0"/>
    <x v="17"/>
    <n v="59"/>
    <n v="15"/>
    <n v="63"/>
    <n v="44"/>
    <n v="200"/>
    <n v="500"/>
    <n v="0.4"/>
    <n v="0.6"/>
  </r>
  <r>
    <s v="Mum-TCL375"/>
    <x v="150"/>
    <x v="0"/>
    <x v="68"/>
    <n v="86"/>
    <n v="47"/>
    <n v="65"/>
    <n v="67"/>
    <n v="355"/>
    <n v="500"/>
    <n v="0.71"/>
    <n v="0.28999999999999998"/>
  </r>
  <r>
    <s v="Mum-TCL376"/>
    <x v="147"/>
    <x v="1"/>
    <x v="46"/>
    <n v="45"/>
    <n v="67"/>
    <n v="94"/>
    <n v="20"/>
    <n v="258"/>
    <n v="500"/>
    <n v="0.51600000000000001"/>
    <n v="0.48399999999999999"/>
  </r>
  <r>
    <s v="Mum-TCL377"/>
    <x v="153"/>
    <x v="0"/>
    <x v="35"/>
    <n v="89"/>
    <n v="63"/>
    <n v="41"/>
    <n v="80"/>
    <n v="290"/>
    <n v="500"/>
    <n v="0.57999999999999996"/>
    <n v="0.42"/>
  </r>
  <r>
    <s v="Mum-TCL378"/>
    <x v="144"/>
    <x v="0"/>
    <x v="64"/>
    <n v="64"/>
    <n v="89"/>
    <n v="95"/>
    <n v="23"/>
    <n v="291"/>
    <n v="500"/>
    <n v="0.58199999999999996"/>
    <n v="0.41799999999999998"/>
  </r>
  <r>
    <s v="Mum-TCL379"/>
    <x v="149"/>
    <x v="0"/>
    <x v="41"/>
    <n v="23"/>
    <n v="46"/>
    <n v="60"/>
    <n v="81"/>
    <n v="286"/>
    <n v="500"/>
    <n v="0.57199999999999995"/>
    <n v="0.42799999999999999"/>
  </r>
  <r>
    <s v="Mum-TCL380"/>
    <x v="141"/>
    <x v="0"/>
    <x v="23"/>
    <n v="94"/>
    <n v="48"/>
    <n v="40"/>
    <n v="62"/>
    <n v="291"/>
    <n v="500"/>
    <n v="0.58199999999999996"/>
    <n v="0.41799999999999998"/>
  </r>
  <r>
    <s v="Mum-TCL381"/>
    <x v="145"/>
    <x v="2"/>
    <x v="24"/>
    <n v="73"/>
    <n v="81"/>
    <n v="53"/>
    <n v="88"/>
    <n v="311"/>
    <n v="500"/>
    <n v="0.622"/>
    <n v="0.378"/>
  </r>
  <r>
    <s v="Mum-TCL382"/>
    <x v="149"/>
    <x v="1"/>
    <x v="13"/>
    <n v="70"/>
    <n v="83"/>
    <n v="77"/>
    <n v="15"/>
    <n v="323"/>
    <n v="500"/>
    <n v="0.64600000000000002"/>
    <n v="0.35399999999999998"/>
  </r>
  <r>
    <s v="Mum-TCL383"/>
    <x v="160"/>
    <x v="1"/>
    <x v="87"/>
    <n v="52"/>
    <n v="23"/>
    <n v="71"/>
    <n v="53"/>
    <n v="288"/>
    <n v="500"/>
    <n v="0.57599999999999996"/>
    <n v="0.42399999999999999"/>
  </r>
  <r>
    <s v="Mum-TCL384"/>
    <x v="143"/>
    <x v="0"/>
    <x v="72"/>
    <n v="24"/>
    <n v="89"/>
    <n v="92"/>
    <n v="48"/>
    <n v="315"/>
    <n v="500"/>
    <n v="0.63"/>
    <n v="0.37"/>
  </r>
  <r>
    <s v="Mum-TCL385"/>
    <x v="145"/>
    <x v="1"/>
    <x v="54"/>
    <n v="97"/>
    <n v="89"/>
    <n v="46"/>
    <n v="54"/>
    <n v="367"/>
    <n v="500"/>
    <n v="0.73399999999999999"/>
    <n v="0.26600000000000001"/>
  </r>
  <r>
    <s v="Mum-TCL386"/>
    <x v="149"/>
    <x v="0"/>
    <x v="11"/>
    <n v="69"/>
    <n v="88"/>
    <n v="41"/>
    <n v="33"/>
    <n v="326"/>
    <n v="500"/>
    <n v="0.65200000000000002"/>
    <n v="0.34799999999999998"/>
  </r>
  <r>
    <s v="Mum-TCL387"/>
    <x v="144"/>
    <x v="1"/>
    <x v="47"/>
    <n v="71"/>
    <n v="89"/>
    <n v="16"/>
    <n v="61"/>
    <n v="278"/>
    <n v="500"/>
    <n v="0.55600000000000005"/>
    <n v="0.44400000000000001"/>
  </r>
  <r>
    <s v="Mum-TCL388"/>
    <x v="142"/>
    <x v="0"/>
    <x v="89"/>
    <n v="55"/>
    <n v="13"/>
    <n v="47"/>
    <n v="41"/>
    <n v="214"/>
    <n v="500"/>
    <n v="0.42799999999999999"/>
    <n v="0.57200000000000006"/>
  </r>
  <r>
    <s v="Mum-TCL389"/>
    <x v="142"/>
    <x v="0"/>
    <x v="81"/>
    <n v="42"/>
    <n v="43"/>
    <n v="49"/>
    <n v="60"/>
    <n v="222"/>
    <n v="500"/>
    <n v="0.44400000000000001"/>
    <n v="0.55600000000000005"/>
  </r>
  <r>
    <s v="Mum-TCL390"/>
    <x v="155"/>
    <x v="0"/>
    <x v="86"/>
    <n v="12"/>
    <n v="22"/>
    <n v="91"/>
    <n v="24"/>
    <n v="170"/>
    <n v="500"/>
    <n v="0.34"/>
    <n v="0.65999999999999992"/>
  </r>
  <r>
    <s v="Mum-TCL391"/>
    <x v="147"/>
    <x v="1"/>
    <x v="24"/>
    <n v="49"/>
    <n v="33"/>
    <n v="51"/>
    <n v="89"/>
    <n v="238"/>
    <n v="500"/>
    <n v="0.47599999999999998"/>
    <n v="0.52400000000000002"/>
  </r>
  <r>
    <s v="Mum-TCL392"/>
    <x v="156"/>
    <x v="4"/>
    <x v="77"/>
    <n v="14"/>
    <n v="96"/>
    <n v="75"/>
    <n v="45"/>
    <n v="283"/>
    <n v="500"/>
    <n v="0.56599999999999995"/>
    <n v="0.43400000000000011"/>
  </r>
  <r>
    <s v="Mum-TCL393"/>
    <x v="158"/>
    <x v="4"/>
    <x v="59"/>
    <n v="99"/>
    <n v="30"/>
    <n v="31"/>
    <n v="25"/>
    <n v="277"/>
    <n v="500"/>
    <n v="0.55400000000000005"/>
    <n v="0.44600000000000001"/>
  </r>
  <r>
    <s v="Mum-TCL394"/>
    <x v="143"/>
    <x v="0"/>
    <x v="24"/>
    <n v="26"/>
    <n v="56"/>
    <n v="14"/>
    <n v="16"/>
    <n v="128"/>
    <n v="500"/>
    <n v="0.25600000000000001"/>
    <n v="0.74399999999999999"/>
  </r>
  <r>
    <s v="Mum-TCL395"/>
    <x v="151"/>
    <x v="2"/>
    <x v="79"/>
    <n v="99"/>
    <n v="40"/>
    <n v="76"/>
    <n v="19"/>
    <n v="267"/>
    <n v="500"/>
    <n v="0.53400000000000003"/>
    <n v="0.46600000000000003"/>
  </r>
  <r>
    <s v="Mum-TCL396"/>
    <x v="159"/>
    <x v="1"/>
    <x v="22"/>
    <n v="41"/>
    <n v="42"/>
    <n v="41"/>
    <n v="79"/>
    <n v="243"/>
    <n v="500"/>
    <n v="0.48599999999999999"/>
    <n v="0.51400000000000001"/>
  </r>
  <r>
    <s v="Mum-TCL397"/>
    <x v="152"/>
    <x v="2"/>
    <x v="64"/>
    <n v="90"/>
    <n v="76"/>
    <n v="12"/>
    <n v="87"/>
    <n v="285"/>
    <n v="500"/>
    <n v="0.56999999999999995"/>
    <n v="0.43"/>
  </r>
  <r>
    <s v="Mum-TCL398"/>
    <x v="143"/>
    <x v="0"/>
    <x v="89"/>
    <n v="79"/>
    <n v="99"/>
    <n v="49"/>
    <n v="35"/>
    <n v="320"/>
    <n v="500"/>
    <n v="0.64"/>
    <n v="0.36"/>
  </r>
  <r>
    <s v="Mum-TCL399"/>
    <x v="152"/>
    <x v="4"/>
    <x v="70"/>
    <n v="80"/>
    <n v="14"/>
    <n v="41"/>
    <n v="46"/>
    <n v="208"/>
    <n v="500"/>
    <n v="0.41599999999999998"/>
    <n v="0.58400000000000007"/>
  </r>
  <r>
    <s v="Mum-TCL400"/>
    <x v="142"/>
    <x v="3"/>
    <x v="74"/>
    <n v="61"/>
    <n v="26"/>
    <n v="11"/>
    <n v="67"/>
    <n v="203"/>
    <n v="500"/>
    <n v="0.40600000000000003"/>
    <n v="0.59399999999999997"/>
  </r>
  <r>
    <s v="Mum-TCL401"/>
    <x v="141"/>
    <x v="3"/>
    <x v="13"/>
    <n v="63"/>
    <n v="25"/>
    <n v="54"/>
    <n v="77"/>
    <n v="297"/>
    <n v="500"/>
    <n v="0.59399999999999997"/>
    <n v="0.40600000000000003"/>
  </r>
  <r>
    <s v="Mum-TCL402"/>
    <x v="154"/>
    <x v="2"/>
    <x v="16"/>
    <n v="49"/>
    <n v="15"/>
    <n v="92"/>
    <n v="46"/>
    <n v="213"/>
    <n v="500"/>
    <n v="0.42599999999999999"/>
    <n v="0.57400000000000007"/>
  </r>
  <r>
    <s v="Mum-TCL403"/>
    <x v="148"/>
    <x v="4"/>
    <x v="36"/>
    <n v="71"/>
    <n v="64"/>
    <n v="35"/>
    <n v="37"/>
    <n v="295"/>
    <n v="500"/>
    <n v="0.59"/>
    <n v="0.41"/>
  </r>
  <r>
    <s v="Mum-TCL404"/>
    <x v="158"/>
    <x v="1"/>
    <x v="50"/>
    <n v="56"/>
    <n v="48"/>
    <n v="16"/>
    <n v="27"/>
    <n v="197"/>
    <n v="500"/>
    <n v="0.39400000000000002"/>
    <n v="0.60599999999999998"/>
  </r>
  <r>
    <s v="Mum-TCL405"/>
    <x v="150"/>
    <x v="0"/>
    <x v="39"/>
    <n v="92"/>
    <n v="41"/>
    <n v="95"/>
    <n v="20"/>
    <n v="266"/>
    <n v="500"/>
    <n v="0.53200000000000003"/>
    <n v="0.46800000000000003"/>
  </r>
  <r>
    <s v="Mum-TCL406"/>
    <x v="152"/>
    <x v="0"/>
    <x v="25"/>
    <n v="43"/>
    <n v="70"/>
    <n v="80"/>
    <n v="39"/>
    <n v="304"/>
    <n v="500"/>
    <n v="0.60799999999999998"/>
    <n v="0.39200000000000002"/>
  </r>
  <r>
    <s v="Mum-TCL407"/>
    <x v="149"/>
    <x v="1"/>
    <x v="45"/>
    <n v="62"/>
    <n v="32"/>
    <n v="92"/>
    <n v="70"/>
    <n v="307"/>
    <n v="500"/>
    <n v="0.61399999999999999"/>
    <n v="0.38600000000000001"/>
  </r>
  <r>
    <s v="Mum-TCL408"/>
    <x v="148"/>
    <x v="3"/>
    <x v="42"/>
    <n v="59"/>
    <n v="58"/>
    <n v="77"/>
    <n v="24"/>
    <n v="261"/>
    <n v="500"/>
    <n v="0.52200000000000002"/>
    <n v="0.47799999999999998"/>
  </r>
  <r>
    <s v="Mum-TCL409"/>
    <x v="156"/>
    <x v="1"/>
    <x v="13"/>
    <n v="23"/>
    <n v="97"/>
    <n v="81"/>
    <n v="78"/>
    <n v="357"/>
    <n v="500"/>
    <n v="0.71399999999999997"/>
    <n v="0.28599999999999998"/>
  </r>
  <r>
    <s v="Mum-TCL410"/>
    <x v="147"/>
    <x v="3"/>
    <x v="52"/>
    <n v="67"/>
    <n v="75"/>
    <n v="43"/>
    <n v="21"/>
    <n v="254"/>
    <n v="500"/>
    <n v="0.50800000000000001"/>
    <n v="0.49199999999999999"/>
  </r>
  <r>
    <s v="Mum-TCL411"/>
    <x v="160"/>
    <x v="0"/>
    <x v="51"/>
    <n v="10"/>
    <n v="59"/>
    <n v="85"/>
    <n v="39"/>
    <n v="264"/>
    <n v="500"/>
    <n v="0.52800000000000002"/>
    <n v="0.47199999999999998"/>
  </r>
  <r>
    <s v="Mum-TCL412"/>
    <x v="148"/>
    <x v="2"/>
    <x v="1"/>
    <n v="57"/>
    <n v="90"/>
    <n v="10"/>
    <n v="77"/>
    <n v="278"/>
    <n v="500"/>
    <n v="0.55600000000000005"/>
    <n v="0.44400000000000001"/>
  </r>
  <r>
    <s v="Mum-TCL413"/>
    <x v="149"/>
    <x v="3"/>
    <x v="65"/>
    <n v="62"/>
    <n v="35"/>
    <n v="81"/>
    <n v="90"/>
    <n v="293"/>
    <n v="500"/>
    <n v="0.58599999999999997"/>
    <n v="0.41399999999999998"/>
  </r>
  <r>
    <s v="Mum-TCL414"/>
    <x v="153"/>
    <x v="2"/>
    <x v="16"/>
    <n v="63"/>
    <n v="45"/>
    <n v="18"/>
    <n v="84"/>
    <n v="221"/>
    <n v="500"/>
    <n v="0.442"/>
    <n v="0.55800000000000005"/>
  </r>
  <r>
    <s v="Mum-TCL415"/>
    <x v="153"/>
    <x v="1"/>
    <x v="64"/>
    <n v="72"/>
    <n v="26"/>
    <n v="41"/>
    <n v="97"/>
    <n v="256"/>
    <n v="500"/>
    <n v="0.51200000000000001"/>
    <n v="0.48799999999999999"/>
  </r>
  <r>
    <s v="Mum-TCL416"/>
    <x v="145"/>
    <x v="0"/>
    <x v="76"/>
    <n v="61"/>
    <n v="13"/>
    <n v="41"/>
    <n v="87"/>
    <n v="269"/>
    <n v="500"/>
    <n v="0.53800000000000003"/>
    <n v="0.46200000000000002"/>
  </r>
  <r>
    <s v="Mum-TCL417"/>
    <x v="150"/>
    <x v="4"/>
    <x v="65"/>
    <n v="13"/>
    <n v="29"/>
    <n v="71"/>
    <n v="27"/>
    <n v="165"/>
    <n v="500"/>
    <n v="0.33"/>
    <n v="0.66999999999999993"/>
  </r>
  <r>
    <s v="Mum-TCL418"/>
    <x v="145"/>
    <x v="2"/>
    <x v="60"/>
    <n v="23"/>
    <n v="74"/>
    <n v="12"/>
    <n v="24"/>
    <n v="188"/>
    <n v="500"/>
    <n v="0.376"/>
    <n v="0.624"/>
  </r>
  <r>
    <s v="Mum-TCL419"/>
    <x v="144"/>
    <x v="3"/>
    <x v="18"/>
    <n v="71"/>
    <n v="12"/>
    <n v="50"/>
    <n v="48"/>
    <n v="274"/>
    <n v="500"/>
    <n v="0.54800000000000004"/>
    <n v="0.45200000000000001"/>
  </r>
  <r>
    <s v="Mum-TCL420"/>
    <x v="142"/>
    <x v="4"/>
    <x v="89"/>
    <n v="82"/>
    <n v="69"/>
    <n v="19"/>
    <n v="70"/>
    <n v="298"/>
    <n v="500"/>
    <n v="0.59599999999999997"/>
    <n v="0.40400000000000003"/>
  </r>
  <r>
    <s v="Mum-TCL421"/>
    <x v="160"/>
    <x v="1"/>
    <x v="33"/>
    <n v="51"/>
    <n v="96"/>
    <n v="30"/>
    <n v="68"/>
    <n v="319"/>
    <n v="500"/>
    <n v="0.63800000000000001"/>
    <n v="0.36199999999999999"/>
  </r>
  <r>
    <s v="Mum-TCL422"/>
    <x v="149"/>
    <x v="0"/>
    <x v="41"/>
    <n v="15"/>
    <n v="67"/>
    <n v="66"/>
    <n v="62"/>
    <n v="286"/>
    <n v="500"/>
    <n v="0.57199999999999995"/>
    <n v="0.42799999999999999"/>
  </r>
  <r>
    <s v="Mum-TCL423"/>
    <x v="153"/>
    <x v="4"/>
    <x v="45"/>
    <n v="94"/>
    <n v="62"/>
    <n v="76"/>
    <n v="46"/>
    <n v="329"/>
    <n v="500"/>
    <n v="0.65800000000000003"/>
    <n v="0.34200000000000003"/>
  </r>
  <r>
    <s v="Mum-TCL424"/>
    <x v="153"/>
    <x v="2"/>
    <x v="58"/>
    <n v="36"/>
    <n v="88"/>
    <n v="95"/>
    <n v="91"/>
    <n v="341"/>
    <n v="500"/>
    <n v="0.68200000000000005"/>
    <n v="0.31799999999999989"/>
  </r>
  <r>
    <s v="Mum-TCL425"/>
    <x v="150"/>
    <x v="0"/>
    <x v="80"/>
    <n v="99"/>
    <n v="18"/>
    <n v="86"/>
    <n v="41"/>
    <n v="280"/>
    <n v="500"/>
    <n v="0.56000000000000005"/>
    <n v="0.43999999999999989"/>
  </r>
  <r>
    <s v="Mum-TCL426"/>
    <x v="154"/>
    <x v="3"/>
    <x v="25"/>
    <n v="47"/>
    <n v="47"/>
    <n v="27"/>
    <n v="37"/>
    <n v="230"/>
    <n v="500"/>
    <n v="0.46"/>
    <n v="0.54"/>
  </r>
  <r>
    <s v="Mum-TCL427"/>
    <x v="155"/>
    <x v="3"/>
    <x v="65"/>
    <n v="89"/>
    <n v="45"/>
    <n v="29"/>
    <n v="61"/>
    <n v="249"/>
    <n v="500"/>
    <n v="0.498"/>
    <n v="0.502"/>
  </r>
  <r>
    <s v="Mum-TCL428"/>
    <x v="159"/>
    <x v="1"/>
    <x v="80"/>
    <n v="26"/>
    <n v="49"/>
    <n v="56"/>
    <n v="59"/>
    <n v="226"/>
    <n v="500"/>
    <n v="0.45200000000000001"/>
    <n v="0.54800000000000004"/>
  </r>
  <r>
    <s v="Mum-TCL429"/>
    <x v="152"/>
    <x v="2"/>
    <x v="41"/>
    <n v="45"/>
    <n v="60"/>
    <n v="27"/>
    <n v="87"/>
    <n v="295"/>
    <n v="500"/>
    <n v="0.59"/>
    <n v="0.41"/>
  </r>
  <r>
    <s v="Mum-TCL430"/>
    <x v="147"/>
    <x v="1"/>
    <x v="63"/>
    <n v="87"/>
    <n v="67"/>
    <n v="84"/>
    <n v="59"/>
    <n v="323"/>
    <n v="500"/>
    <n v="0.64600000000000002"/>
    <n v="0.35399999999999998"/>
  </r>
  <r>
    <s v="Mum-TCL431"/>
    <x v="152"/>
    <x v="0"/>
    <x v="35"/>
    <n v="39"/>
    <n v="58"/>
    <n v="46"/>
    <n v="72"/>
    <n v="232"/>
    <n v="500"/>
    <n v="0.46400000000000002"/>
    <n v="0.53600000000000003"/>
  </r>
  <r>
    <s v="Mum-TCL432"/>
    <x v="147"/>
    <x v="1"/>
    <x v="22"/>
    <n v="65"/>
    <n v="39"/>
    <n v="98"/>
    <n v="38"/>
    <n v="280"/>
    <n v="500"/>
    <n v="0.56000000000000005"/>
    <n v="0.43999999999999989"/>
  </r>
  <r>
    <s v="Mum-TCL433"/>
    <x v="142"/>
    <x v="2"/>
    <x v="33"/>
    <n v="91"/>
    <n v="84"/>
    <n v="21"/>
    <n v="41"/>
    <n v="311"/>
    <n v="500"/>
    <n v="0.622"/>
    <n v="0.378"/>
  </r>
  <r>
    <s v="Mum-TCL434"/>
    <x v="147"/>
    <x v="2"/>
    <x v="48"/>
    <n v="31"/>
    <n v="72"/>
    <n v="12"/>
    <n v="66"/>
    <n v="193"/>
    <n v="500"/>
    <n v="0.38600000000000001"/>
    <n v="0.61399999999999999"/>
  </r>
  <r>
    <s v="Mum-TCL435"/>
    <x v="155"/>
    <x v="1"/>
    <x v="9"/>
    <n v="63"/>
    <n v="45"/>
    <n v="90"/>
    <n v="26"/>
    <n v="287"/>
    <n v="500"/>
    <n v="0.57399999999999995"/>
    <n v="0.42599999999999999"/>
  </r>
  <r>
    <s v="Mum-TCL436"/>
    <x v="144"/>
    <x v="3"/>
    <x v="37"/>
    <n v="83"/>
    <n v="84"/>
    <n v="78"/>
    <n v="12"/>
    <n v="280"/>
    <n v="500"/>
    <n v="0.56000000000000005"/>
    <n v="0.43999999999999989"/>
  </r>
  <r>
    <s v="Mum-TCL437"/>
    <x v="145"/>
    <x v="2"/>
    <x v="75"/>
    <n v="96"/>
    <n v="55"/>
    <n v="46"/>
    <n v="46"/>
    <n v="299"/>
    <n v="500"/>
    <n v="0.59799999999999998"/>
    <n v="0.40200000000000002"/>
  </r>
  <r>
    <s v="Mum-TCL438"/>
    <x v="149"/>
    <x v="3"/>
    <x v="55"/>
    <n v="13"/>
    <n v="53"/>
    <n v="57"/>
    <n v="95"/>
    <n v="257"/>
    <n v="500"/>
    <n v="0.51400000000000001"/>
    <n v="0.48599999999999999"/>
  </r>
  <r>
    <s v="Mum-TCL439"/>
    <x v="148"/>
    <x v="0"/>
    <x v="55"/>
    <n v="11"/>
    <n v="12"/>
    <n v="90"/>
    <n v="77"/>
    <n v="229"/>
    <n v="500"/>
    <n v="0.45800000000000002"/>
    <n v="0.54200000000000004"/>
  </r>
  <r>
    <s v="Mum-TCL440"/>
    <x v="144"/>
    <x v="4"/>
    <x v="70"/>
    <n v="22"/>
    <n v="70"/>
    <n v="76"/>
    <n v="70"/>
    <n v="265"/>
    <n v="500"/>
    <n v="0.53"/>
    <n v="0.47"/>
  </r>
  <r>
    <s v="Mum-TCL441"/>
    <x v="145"/>
    <x v="0"/>
    <x v="15"/>
    <n v="97"/>
    <n v="34"/>
    <n v="26"/>
    <n v="62"/>
    <n v="256"/>
    <n v="500"/>
    <n v="0.51200000000000001"/>
    <n v="0.48799999999999999"/>
  </r>
  <r>
    <s v="Mum-TCL442"/>
    <x v="156"/>
    <x v="4"/>
    <x v="26"/>
    <n v="15"/>
    <n v="33"/>
    <n v="35"/>
    <n v="66"/>
    <n v="179"/>
    <n v="500"/>
    <n v="0.35799999999999998"/>
    <n v="0.64200000000000002"/>
  </r>
  <r>
    <s v="Mum-TCL443"/>
    <x v="141"/>
    <x v="2"/>
    <x v="33"/>
    <n v="94"/>
    <n v="18"/>
    <n v="25"/>
    <n v="79"/>
    <n v="290"/>
    <n v="500"/>
    <n v="0.57999999999999996"/>
    <n v="0.42"/>
  </r>
  <r>
    <s v="Mum-TCL444"/>
    <x v="152"/>
    <x v="4"/>
    <x v="42"/>
    <n v="69"/>
    <n v="93"/>
    <n v="41"/>
    <n v="32"/>
    <n v="278"/>
    <n v="500"/>
    <n v="0.55600000000000005"/>
    <n v="0.44400000000000001"/>
  </r>
  <r>
    <s v="Mum-TCL445"/>
    <x v="147"/>
    <x v="0"/>
    <x v="46"/>
    <n v="20"/>
    <n v="90"/>
    <n v="74"/>
    <n v="43"/>
    <n v="259"/>
    <n v="500"/>
    <n v="0.51800000000000002"/>
    <n v="0.48199999999999998"/>
  </r>
  <r>
    <s v="Mum-TCL446"/>
    <x v="148"/>
    <x v="2"/>
    <x v="74"/>
    <n v="94"/>
    <n v="75"/>
    <n v="63"/>
    <n v="73"/>
    <n v="343"/>
    <n v="500"/>
    <n v="0.68600000000000005"/>
    <n v="0.31399999999999989"/>
  </r>
  <r>
    <s v="Mum-TCL447"/>
    <x v="146"/>
    <x v="0"/>
    <x v="52"/>
    <n v="45"/>
    <n v="14"/>
    <n v="33"/>
    <n v="13"/>
    <n v="153"/>
    <n v="500"/>
    <n v="0.30599999999999999"/>
    <n v="0.69399999999999995"/>
  </r>
  <r>
    <s v="Mum-TCL448"/>
    <x v="148"/>
    <x v="3"/>
    <x v="13"/>
    <n v="64"/>
    <n v="10"/>
    <n v="75"/>
    <n v="84"/>
    <n v="311"/>
    <n v="500"/>
    <n v="0.622"/>
    <n v="0.378"/>
  </r>
  <r>
    <s v="Mum-TCL449"/>
    <x v="143"/>
    <x v="4"/>
    <x v="39"/>
    <n v="14"/>
    <n v="98"/>
    <n v="86"/>
    <n v="99"/>
    <n v="315"/>
    <n v="500"/>
    <n v="0.63"/>
    <n v="0.37"/>
  </r>
  <r>
    <s v="Mum-TCL450"/>
    <x v="160"/>
    <x v="1"/>
    <x v="21"/>
    <n v="26"/>
    <n v="96"/>
    <n v="15"/>
    <n v="83"/>
    <n v="277"/>
    <n v="500"/>
    <n v="0.55400000000000005"/>
    <n v="0.44600000000000001"/>
  </r>
  <r>
    <s v="Mum-TCL451"/>
    <x v="151"/>
    <x v="4"/>
    <x v="0"/>
    <n v="52"/>
    <n v="86"/>
    <n v="39"/>
    <n v="49"/>
    <n v="275"/>
    <n v="500"/>
    <n v="0.55000000000000004"/>
    <n v="0.45"/>
  </r>
  <r>
    <s v="Mum-TCL452"/>
    <x v="157"/>
    <x v="1"/>
    <x v="21"/>
    <n v="50"/>
    <n v="91"/>
    <n v="40"/>
    <n v="55"/>
    <n v="293"/>
    <n v="500"/>
    <n v="0.58599999999999997"/>
    <n v="0.41399999999999998"/>
  </r>
  <r>
    <s v="Mum-TCL453"/>
    <x v="152"/>
    <x v="0"/>
    <x v="59"/>
    <n v="43"/>
    <n v="75"/>
    <n v="49"/>
    <n v="90"/>
    <n v="349"/>
    <n v="500"/>
    <n v="0.69799999999999995"/>
    <n v="0.30199999999999999"/>
  </r>
  <r>
    <s v="Mum-TCL454"/>
    <x v="143"/>
    <x v="4"/>
    <x v="18"/>
    <n v="62"/>
    <n v="17"/>
    <n v="64"/>
    <n v="94"/>
    <n v="330"/>
    <n v="500"/>
    <n v="0.66"/>
    <n v="0.34"/>
  </r>
  <r>
    <s v="Mum-TCL455"/>
    <x v="148"/>
    <x v="3"/>
    <x v="73"/>
    <n v="71"/>
    <n v="20"/>
    <n v="44"/>
    <n v="41"/>
    <n v="273"/>
    <n v="500"/>
    <n v="0.54600000000000004"/>
    <n v="0.45400000000000001"/>
  </r>
  <r>
    <s v="Mum-TCL456"/>
    <x v="142"/>
    <x v="3"/>
    <x v="60"/>
    <n v="56"/>
    <n v="11"/>
    <n v="44"/>
    <n v="84"/>
    <n v="250"/>
    <n v="500"/>
    <n v="0.5"/>
    <n v="0.5"/>
  </r>
  <r>
    <s v="Mum-TCL457"/>
    <x v="155"/>
    <x v="3"/>
    <x v="83"/>
    <n v="96"/>
    <n v="25"/>
    <n v="87"/>
    <n v="20"/>
    <n v="297"/>
    <n v="500"/>
    <n v="0.59399999999999997"/>
    <n v="0.40600000000000003"/>
  </r>
  <r>
    <s v="Mum-TCL458"/>
    <x v="160"/>
    <x v="2"/>
    <x v="11"/>
    <n v="37"/>
    <n v="17"/>
    <n v="76"/>
    <n v="30"/>
    <n v="255"/>
    <n v="500"/>
    <n v="0.51"/>
    <n v="0.49"/>
  </r>
  <r>
    <s v="Mum-TCL459"/>
    <x v="156"/>
    <x v="2"/>
    <x v="28"/>
    <n v="74"/>
    <n v="54"/>
    <n v="72"/>
    <n v="51"/>
    <n v="261"/>
    <n v="500"/>
    <n v="0.52200000000000002"/>
    <n v="0.47799999999999998"/>
  </r>
  <r>
    <s v="Mum-TCL460"/>
    <x v="145"/>
    <x v="3"/>
    <x v="9"/>
    <n v="87"/>
    <n v="77"/>
    <n v="99"/>
    <n v="32"/>
    <n v="358"/>
    <n v="500"/>
    <n v="0.71599999999999997"/>
    <n v="0.28399999999999997"/>
  </r>
  <r>
    <s v="Mum-TCL461"/>
    <x v="141"/>
    <x v="1"/>
    <x v="4"/>
    <n v="61"/>
    <n v="72"/>
    <n v="33"/>
    <n v="83"/>
    <n v="284"/>
    <n v="500"/>
    <n v="0.56799999999999995"/>
    <n v="0.43200000000000011"/>
  </r>
  <r>
    <s v="Mum-TCL462"/>
    <x v="147"/>
    <x v="1"/>
    <x v="31"/>
    <n v="31"/>
    <n v="78"/>
    <n v="97"/>
    <n v="94"/>
    <n v="366"/>
    <n v="500"/>
    <n v="0.73199999999999998"/>
    <n v="0.26800000000000002"/>
  </r>
  <r>
    <s v="Mum-TCL463"/>
    <x v="144"/>
    <x v="4"/>
    <x v="32"/>
    <n v="40"/>
    <n v="38"/>
    <n v="14"/>
    <n v="61"/>
    <n v="223"/>
    <n v="500"/>
    <n v="0.44600000000000001"/>
    <n v="0.55400000000000005"/>
  </r>
  <r>
    <s v="Mum-TCL464"/>
    <x v="159"/>
    <x v="2"/>
    <x v="38"/>
    <n v="93"/>
    <n v="47"/>
    <n v="14"/>
    <n v="24"/>
    <n v="193"/>
    <n v="500"/>
    <n v="0.38600000000000001"/>
    <n v="0.61399999999999999"/>
  </r>
  <r>
    <s v="Mum-TCL465"/>
    <x v="156"/>
    <x v="4"/>
    <x v="4"/>
    <n v="31"/>
    <n v="11"/>
    <n v="45"/>
    <n v="23"/>
    <n v="145"/>
    <n v="500"/>
    <n v="0.28999999999999998"/>
    <n v="0.71"/>
  </r>
  <r>
    <s v="Mum-TCL466"/>
    <x v="149"/>
    <x v="3"/>
    <x v="5"/>
    <n v="19"/>
    <n v="19"/>
    <n v="41"/>
    <n v="93"/>
    <n v="258"/>
    <n v="500"/>
    <n v="0.51600000000000001"/>
    <n v="0.48399999999999999"/>
  </r>
  <r>
    <s v="Mum-TCL467"/>
    <x v="148"/>
    <x v="4"/>
    <x v="8"/>
    <n v="74"/>
    <n v="87"/>
    <n v="77"/>
    <n v="13"/>
    <n v="305"/>
    <n v="500"/>
    <n v="0.61"/>
    <n v="0.39"/>
  </r>
  <r>
    <s v="Mum-TCL468"/>
    <x v="145"/>
    <x v="0"/>
    <x v="16"/>
    <n v="84"/>
    <n v="66"/>
    <n v="31"/>
    <n v="26"/>
    <n v="218"/>
    <n v="500"/>
    <n v="0.436"/>
    <n v="0.56400000000000006"/>
  </r>
  <r>
    <s v="Mum-TCL469"/>
    <x v="147"/>
    <x v="1"/>
    <x v="8"/>
    <n v="37"/>
    <n v="52"/>
    <n v="54"/>
    <n v="86"/>
    <n v="283"/>
    <n v="500"/>
    <n v="0.56599999999999995"/>
    <n v="0.43400000000000011"/>
  </r>
  <r>
    <s v="Mum-TCL470"/>
    <x v="160"/>
    <x v="2"/>
    <x v="1"/>
    <n v="43"/>
    <n v="18"/>
    <n v="80"/>
    <n v="40"/>
    <n v="225"/>
    <n v="500"/>
    <n v="0.45"/>
    <n v="0.55000000000000004"/>
  </r>
  <r>
    <s v="Mum-TCL471"/>
    <x v="152"/>
    <x v="0"/>
    <x v="38"/>
    <n v="20"/>
    <n v="98"/>
    <n v="84"/>
    <n v="23"/>
    <n v="240"/>
    <n v="500"/>
    <n v="0.48"/>
    <n v="0.52"/>
  </r>
  <r>
    <s v="Mum-TCL472"/>
    <x v="142"/>
    <x v="2"/>
    <x v="62"/>
    <n v="64"/>
    <n v="84"/>
    <n v="64"/>
    <n v="59"/>
    <n v="295"/>
    <n v="500"/>
    <n v="0.59"/>
    <n v="0.41"/>
  </r>
  <r>
    <s v="Mum-TCL473"/>
    <x v="156"/>
    <x v="2"/>
    <x v="69"/>
    <n v="18"/>
    <n v="11"/>
    <n v="99"/>
    <n v="84"/>
    <n v="297"/>
    <n v="500"/>
    <n v="0.59399999999999997"/>
    <n v="0.40600000000000003"/>
  </r>
  <r>
    <s v="Mum-TCL474"/>
    <x v="158"/>
    <x v="0"/>
    <x v="71"/>
    <n v="15"/>
    <n v="13"/>
    <n v="98"/>
    <n v="71"/>
    <n v="210"/>
    <n v="500"/>
    <n v="0.42"/>
    <n v="0.58000000000000007"/>
  </r>
  <r>
    <s v="Mum-TCL475"/>
    <x v="159"/>
    <x v="1"/>
    <x v="41"/>
    <n v="70"/>
    <n v="71"/>
    <n v="51"/>
    <n v="34"/>
    <n v="302"/>
    <n v="500"/>
    <n v="0.60399999999999998"/>
    <n v="0.39600000000000002"/>
  </r>
  <r>
    <s v="Mum-TCL476"/>
    <x v="150"/>
    <x v="1"/>
    <x v="75"/>
    <n v="74"/>
    <n v="13"/>
    <n v="81"/>
    <n v="11"/>
    <n v="235"/>
    <n v="500"/>
    <n v="0.47"/>
    <n v="0.53"/>
  </r>
  <r>
    <s v="Mum-TCL477"/>
    <x v="143"/>
    <x v="3"/>
    <x v="21"/>
    <n v="70"/>
    <n v="83"/>
    <n v="99"/>
    <n v="72"/>
    <n v="381"/>
    <n v="500"/>
    <n v="0.76200000000000001"/>
    <n v="0.23799999999999999"/>
  </r>
  <r>
    <s v="Mum-TCL478"/>
    <x v="147"/>
    <x v="0"/>
    <x v="17"/>
    <n v="35"/>
    <n v="62"/>
    <n v="70"/>
    <n v="11"/>
    <n v="197"/>
    <n v="500"/>
    <n v="0.39400000000000002"/>
    <n v="0.60599999999999998"/>
  </r>
  <r>
    <s v="Mum-TCL479"/>
    <x v="155"/>
    <x v="1"/>
    <x v="82"/>
    <n v="96"/>
    <n v="74"/>
    <n v="15"/>
    <n v="68"/>
    <n v="317"/>
    <n v="500"/>
    <n v="0.63400000000000001"/>
    <n v="0.36599999999999999"/>
  </r>
  <r>
    <s v="Mum-TCL480"/>
    <x v="146"/>
    <x v="4"/>
    <x v="80"/>
    <n v="78"/>
    <n v="50"/>
    <n v="15"/>
    <n v="88"/>
    <n v="267"/>
    <n v="500"/>
    <n v="0.53400000000000003"/>
    <n v="0.46600000000000003"/>
  </r>
  <r>
    <s v="Mum-TCL481"/>
    <x v="143"/>
    <x v="3"/>
    <x v="51"/>
    <n v="54"/>
    <n v="40"/>
    <n v="15"/>
    <n v="42"/>
    <n v="222"/>
    <n v="500"/>
    <n v="0.44400000000000001"/>
    <n v="0.55600000000000005"/>
  </r>
  <r>
    <s v="Mum-TCL482"/>
    <x v="160"/>
    <x v="4"/>
    <x v="38"/>
    <n v="13"/>
    <n v="62"/>
    <n v="37"/>
    <n v="80"/>
    <n v="207"/>
    <n v="500"/>
    <n v="0.41399999999999998"/>
    <n v="0.58600000000000008"/>
  </r>
  <r>
    <s v="Mum-TCL483"/>
    <x v="149"/>
    <x v="4"/>
    <x v="69"/>
    <n v="28"/>
    <n v="92"/>
    <n v="67"/>
    <n v="77"/>
    <n v="349"/>
    <n v="500"/>
    <n v="0.69799999999999995"/>
    <n v="0.30199999999999999"/>
  </r>
  <r>
    <s v="Mum-TCL484"/>
    <x v="156"/>
    <x v="3"/>
    <x v="25"/>
    <n v="58"/>
    <n v="17"/>
    <n v="66"/>
    <n v="33"/>
    <n v="246"/>
    <n v="500"/>
    <n v="0.49199999999999999"/>
    <n v="0.50800000000000001"/>
  </r>
  <r>
    <s v="Mum-TCL485"/>
    <x v="143"/>
    <x v="0"/>
    <x v="2"/>
    <n v="39"/>
    <n v="99"/>
    <n v="28"/>
    <n v="87"/>
    <n v="298"/>
    <n v="500"/>
    <n v="0.59599999999999997"/>
    <n v="0.40400000000000003"/>
  </r>
  <r>
    <s v="Mum-TCL486"/>
    <x v="141"/>
    <x v="0"/>
    <x v="72"/>
    <n v="56"/>
    <n v="22"/>
    <n v="98"/>
    <n v="65"/>
    <n v="303"/>
    <n v="500"/>
    <n v="0.60599999999999998"/>
    <n v="0.39400000000000002"/>
  </r>
  <r>
    <s v="Mum-TCL487"/>
    <x v="142"/>
    <x v="1"/>
    <x v="63"/>
    <n v="20"/>
    <n v="23"/>
    <n v="24"/>
    <n v="60"/>
    <n v="153"/>
    <n v="500"/>
    <n v="0.30599999999999999"/>
    <n v="0.69399999999999995"/>
  </r>
  <r>
    <s v="Mum-TCL488"/>
    <x v="141"/>
    <x v="0"/>
    <x v="51"/>
    <n v="31"/>
    <n v="23"/>
    <n v="39"/>
    <n v="50"/>
    <n v="214"/>
    <n v="500"/>
    <n v="0.42799999999999999"/>
    <n v="0.57200000000000006"/>
  </r>
  <r>
    <s v="Mum-TCL489"/>
    <x v="148"/>
    <x v="2"/>
    <x v="62"/>
    <n v="41"/>
    <n v="12"/>
    <n v="73"/>
    <n v="92"/>
    <n v="242"/>
    <n v="500"/>
    <n v="0.48399999999999999"/>
    <n v="0.51600000000000001"/>
  </r>
  <r>
    <s v="Mum-TCL490"/>
    <x v="143"/>
    <x v="1"/>
    <x v="76"/>
    <n v="81"/>
    <n v="54"/>
    <n v="18"/>
    <n v="59"/>
    <n v="279"/>
    <n v="500"/>
    <n v="0.55800000000000005"/>
    <n v="0.44199999999999989"/>
  </r>
  <r>
    <s v="Mum-TCL491"/>
    <x v="154"/>
    <x v="4"/>
    <x v="28"/>
    <n v="27"/>
    <n v="70"/>
    <n v="45"/>
    <n v="25"/>
    <n v="177"/>
    <n v="500"/>
    <n v="0.35399999999999998"/>
    <n v="0.64600000000000002"/>
  </r>
  <r>
    <s v="Mum-TCL492"/>
    <x v="158"/>
    <x v="3"/>
    <x v="75"/>
    <n v="35"/>
    <n v="75"/>
    <n v="17"/>
    <n v="59"/>
    <n v="242"/>
    <n v="500"/>
    <n v="0.48399999999999999"/>
    <n v="0.51600000000000001"/>
  </r>
  <r>
    <s v="Mum-TCL493"/>
    <x v="159"/>
    <x v="2"/>
    <x v="44"/>
    <n v="28"/>
    <n v="48"/>
    <n v="29"/>
    <n v="46"/>
    <n v="238"/>
    <n v="500"/>
    <n v="0.47599999999999998"/>
    <n v="0.52400000000000002"/>
  </r>
  <r>
    <s v="Mum-TCL494"/>
    <x v="155"/>
    <x v="3"/>
    <x v="53"/>
    <n v="93"/>
    <n v="12"/>
    <n v="38"/>
    <n v="29"/>
    <n v="249"/>
    <n v="500"/>
    <n v="0.498"/>
    <n v="0.502"/>
  </r>
  <r>
    <s v="Mum-TCL495"/>
    <x v="143"/>
    <x v="0"/>
    <x v="53"/>
    <n v="68"/>
    <n v="90"/>
    <n v="19"/>
    <n v="32"/>
    <n v="286"/>
    <n v="500"/>
    <n v="0.57199999999999995"/>
    <n v="0.42799999999999999"/>
  </r>
  <r>
    <s v="Mum-TCL496"/>
    <x v="159"/>
    <x v="0"/>
    <x v="71"/>
    <n v="97"/>
    <n v="49"/>
    <n v="13"/>
    <n v="64"/>
    <n v="236"/>
    <n v="500"/>
    <n v="0.47199999999999998"/>
    <n v="0.52800000000000002"/>
  </r>
  <r>
    <s v="Mum-TCL497"/>
    <x v="141"/>
    <x v="1"/>
    <x v="79"/>
    <n v="20"/>
    <n v="69"/>
    <n v="65"/>
    <n v="32"/>
    <n v="219"/>
    <n v="500"/>
    <n v="0.438"/>
    <n v="0.56200000000000006"/>
  </r>
  <r>
    <s v="Mum-TCL498"/>
    <x v="145"/>
    <x v="4"/>
    <x v="16"/>
    <n v="86"/>
    <n v="77"/>
    <n v="91"/>
    <n v="73"/>
    <n v="338"/>
    <n v="500"/>
    <n v="0.67600000000000005"/>
    <n v="0.32400000000000001"/>
  </r>
  <r>
    <s v="Mum-TCL499"/>
    <x v="154"/>
    <x v="0"/>
    <x v="77"/>
    <n v="60"/>
    <n v="67"/>
    <n v="89"/>
    <n v="44"/>
    <n v="313"/>
    <n v="500"/>
    <n v="0.626"/>
    <n v="0.374"/>
  </r>
  <r>
    <s v="Mum-TCL500"/>
    <x v="159"/>
    <x v="0"/>
    <x v="83"/>
    <n v="35"/>
    <n v="69"/>
    <n v="15"/>
    <n v="83"/>
    <n v="271"/>
    <n v="500"/>
    <n v="0.54200000000000004"/>
    <n v="0.45800000000000002"/>
  </r>
  <r>
    <s v="Mum-TCL501"/>
    <x v="146"/>
    <x v="1"/>
    <x v="82"/>
    <n v="29"/>
    <n v="64"/>
    <n v="85"/>
    <n v="20"/>
    <n v="262"/>
    <n v="500"/>
    <n v="0.52400000000000002"/>
    <n v="0.47599999999999998"/>
  </r>
  <r>
    <s v="Mum-TCL502"/>
    <x v="158"/>
    <x v="1"/>
    <x v="76"/>
    <n v="56"/>
    <n v="36"/>
    <n v="69"/>
    <n v="86"/>
    <n v="314"/>
    <n v="500"/>
    <n v="0.628"/>
    <n v="0.372"/>
  </r>
  <r>
    <s v="Mum-TCL503"/>
    <x v="141"/>
    <x v="2"/>
    <x v="8"/>
    <n v="71"/>
    <n v="69"/>
    <n v="96"/>
    <n v="69"/>
    <n v="359"/>
    <n v="500"/>
    <n v="0.71799999999999997"/>
    <n v="0.28199999999999997"/>
  </r>
  <r>
    <s v="Mum-TCL504"/>
    <x v="152"/>
    <x v="4"/>
    <x v="73"/>
    <n v="57"/>
    <n v="28"/>
    <n v="22"/>
    <n v="45"/>
    <n v="249"/>
    <n v="500"/>
    <n v="0.498"/>
    <n v="0.502"/>
  </r>
  <r>
    <s v="Mum-TCL505"/>
    <x v="158"/>
    <x v="4"/>
    <x v="67"/>
    <n v="23"/>
    <n v="34"/>
    <n v="88"/>
    <n v="31"/>
    <n v="218"/>
    <n v="500"/>
    <n v="0.436"/>
    <n v="0.56400000000000006"/>
  </r>
  <r>
    <s v="Mum-TCL506"/>
    <x v="150"/>
    <x v="2"/>
    <x v="70"/>
    <n v="82"/>
    <n v="30"/>
    <n v="74"/>
    <n v="94"/>
    <n v="307"/>
    <n v="500"/>
    <n v="0.61399999999999999"/>
    <n v="0.38600000000000001"/>
  </r>
  <r>
    <s v="Mum-TCL507"/>
    <x v="158"/>
    <x v="0"/>
    <x v="16"/>
    <n v="75"/>
    <n v="21"/>
    <n v="25"/>
    <n v="50"/>
    <n v="182"/>
    <n v="500"/>
    <n v="0.36399999999999999"/>
    <n v="0.63600000000000001"/>
  </r>
  <r>
    <s v="Mum-TCL508"/>
    <x v="160"/>
    <x v="1"/>
    <x v="54"/>
    <n v="58"/>
    <n v="20"/>
    <n v="37"/>
    <n v="68"/>
    <n v="264"/>
    <n v="500"/>
    <n v="0.52800000000000002"/>
    <n v="0.47199999999999998"/>
  </r>
  <r>
    <s v="Mum-TCL509"/>
    <x v="143"/>
    <x v="3"/>
    <x v="25"/>
    <n v="77"/>
    <n v="71"/>
    <n v="85"/>
    <n v="75"/>
    <n v="380"/>
    <n v="500"/>
    <n v="0.76"/>
    <n v="0.24"/>
  </r>
  <r>
    <s v="Mum-TCL510"/>
    <x v="148"/>
    <x v="3"/>
    <x v="26"/>
    <n v="51"/>
    <n v="10"/>
    <n v="26"/>
    <n v="20"/>
    <n v="137"/>
    <n v="500"/>
    <n v="0.27400000000000002"/>
    <n v="0.72599999999999998"/>
  </r>
  <r>
    <s v="Mum-TCL511"/>
    <x v="141"/>
    <x v="3"/>
    <x v="82"/>
    <n v="32"/>
    <n v="47"/>
    <n v="45"/>
    <n v="50"/>
    <n v="238"/>
    <n v="500"/>
    <n v="0.47599999999999998"/>
    <n v="0.52400000000000002"/>
  </r>
  <r>
    <s v="Mum-TCL512"/>
    <x v="156"/>
    <x v="2"/>
    <x v="28"/>
    <n v="83"/>
    <n v="47"/>
    <n v="34"/>
    <n v="98"/>
    <n v="272"/>
    <n v="500"/>
    <n v="0.54400000000000004"/>
    <n v="0.45600000000000002"/>
  </r>
  <r>
    <s v="Mum-TCL513"/>
    <x v="155"/>
    <x v="2"/>
    <x v="13"/>
    <n v="18"/>
    <n v="87"/>
    <n v="97"/>
    <n v="32"/>
    <n v="312"/>
    <n v="500"/>
    <n v="0.624"/>
    <n v="0.376"/>
  </r>
  <r>
    <s v="Mum-TCL514"/>
    <x v="155"/>
    <x v="4"/>
    <x v="19"/>
    <n v="66"/>
    <n v="72"/>
    <n v="10"/>
    <n v="49"/>
    <n v="265"/>
    <n v="500"/>
    <n v="0.53"/>
    <n v="0.47"/>
  </r>
  <r>
    <s v="Mum-TCL515"/>
    <x v="153"/>
    <x v="4"/>
    <x v="2"/>
    <n v="77"/>
    <n v="15"/>
    <n v="92"/>
    <n v="12"/>
    <n v="241"/>
    <n v="500"/>
    <n v="0.48199999999999998"/>
    <n v="0.51800000000000002"/>
  </r>
  <r>
    <s v="Mum-TCL516"/>
    <x v="157"/>
    <x v="2"/>
    <x v="80"/>
    <n v="14"/>
    <n v="41"/>
    <n v="18"/>
    <n v="46"/>
    <n v="155"/>
    <n v="500"/>
    <n v="0.31"/>
    <n v="0.69"/>
  </r>
  <r>
    <s v="Mum-TCL517"/>
    <x v="142"/>
    <x v="4"/>
    <x v="12"/>
    <n v="84"/>
    <n v="64"/>
    <n v="26"/>
    <n v="95"/>
    <n v="352"/>
    <n v="500"/>
    <n v="0.70399999999999996"/>
    <n v="0.29599999999999999"/>
  </r>
  <r>
    <s v="Mum-TCL518"/>
    <x v="160"/>
    <x v="2"/>
    <x v="74"/>
    <n v="16"/>
    <n v="55"/>
    <n v="66"/>
    <n v="30"/>
    <n v="205"/>
    <n v="500"/>
    <n v="0.41"/>
    <n v="0.59000000000000008"/>
  </r>
  <r>
    <s v="Mum-TCL519"/>
    <x v="157"/>
    <x v="4"/>
    <x v="73"/>
    <n v="91"/>
    <n v="25"/>
    <n v="80"/>
    <n v="84"/>
    <n v="377"/>
    <n v="500"/>
    <n v="0.754"/>
    <n v="0.246"/>
  </r>
  <r>
    <s v="Mum-TCL520"/>
    <x v="155"/>
    <x v="0"/>
    <x v="83"/>
    <n v="41"/>
    <n v="74"/>
    <n v="41"/>
    <n v="93"/>
    <n v="318"/>
    <n v="500"/>
    <n v="0.63600000000000001"/>
    <n v="0.36399999999999999"/>
  </r>
  <r>
    <s v="Mum-TCL521"/>
    <x v="143"/>
    <x v="0"/>
    <x v="54"/>
    <n v="65"/>
    <n v="71"/>
    <n v="73"/>
    <n v="73"/>
    <n v="363"/>
    <n v="500"/>
    <n v="0.72599999999999998"/>
    <n v="0.27400000000000002"/>
  </r>
  <r>
    <s v="Mum-TCL522"/>
    <x v="148"/>
    <x v="3"/>
    <x v="85"/>
    <n v="94"/>
    <n v="25"/>
    <n v="75"/>
    <n v="65"/>
    <n v="318"/>
    <n v="500"/>
    <n v="0.63600000000000001"/>
    <n v="0.36399999999999999"/>
  </r>
  <r>
    <s v="Mum-TCL523"/>
    <x v="143"/>
    <x v="2"/>
    <x v="46"/>
    <n v="48"/>
    <n v="55"/>
    <n v="39"/>
    <n v="52"/>
    <n v="226"/>
    <n v="500"/>
    <n v="0.45200000000000001"/>
    <n v="0.54800000000000004"/>
  </r>
  <r>
    <s v="Mum-TCL524"/>
    <x v="143"/>
    <x v="4"/>
    <x v="74"/>
    <n v="14"/>
    <n v="29"/>
    <n v="56"/>
    <n v="62"/>
    <n v="199"/>
    <n v="500"/>
    <n v="0.39800000000000002"/>
    <n v="0.60199999999999998"/>
  </r>
  <r>
    <s v="Mum-TCL525"/>
    <x v="141"/>
    <x v="1"/>
    <x v="83"/>
    <n v="55"/>
    <n v="20"/>
    <n v="53"/>
    <n v="12"/>
    <n v="209"/>
    <n v="500"/>
    <n v="0.41799999999999998"/>
    <n v="0.58200000000000007"/>
  </r>
  <r>
    <s v="Mum-TCL526"/>
    <x v="156"/>
    <x v="0"/>
    <x v="36"/>
    <n v="23"/>
    <n v="88"/>
    <n v="73"/>
    <n v="70"/>
    <n v="342"/>
    <n v="500"/>
    <n v="0.68400000000000005"/>
    <n v="0.31599999999999989"/>
  </r>
  <r>
    <s v="Mum-TCL527"/>
    <x v="152"/>
    <x v="1"/>
    <x v="30"/>
    <n v="34"/>
    <n v="23"/>
    <n v="48"/>
    <n v="59"/>
    <n v="255"/>
    <n v="500"/>
    <n v="0.51"/>
    <n v="0.49"/>
  </r>
  <r>
    <s v="Mum-TCL528"/>
    <x v="143"/>
    <x v="4"/>
    <x v="0"/>
    <n v="82"/>
    <n v="49"/>
    <n v="29"/>
    <n v="51"/>
    <n v="260"/>
    <n v="500"/>
    <n v="0.52"/>
    <n v="0.48"/>
  </r>
  <r>
    <s v="Mum-TCL529"/>
    <x v="148"/>
    <x v="1"/>
    <x v="12"/>
    <n v="64"/>
    <n v="62"/>
    <n v="61"/>
    <n v="75"/>
    <n v="345"/>
    <n v="500"/>
    <n v="0.69"/>
    <n v="0.31000000000000011"/>
  </r>
  <r>
    <s v="Mum-TCL530"/>
    <x v="150"/>
    <x v="4"/>
    <x v="89"/>
    <n v="24"/>
    <n v="29"/>
    <n v="79"/>
    <n v="68"/>
    <n v="258"/>
    <n v="500"/>
    <n v="0.51600000000000001"/>
    <n v="0.48399999999999999"/>
  </r>
  <r>
    <s v="Mum-TCL531"/>
    <x v="151"/>
    <x v="4"/>
    <x v="33"/>
    <n v="23"/>
    <n v="34"/>
    <n v="77"/>
    <n v="89"/>
    <n v="297"/>
    <n v="500"/>
    <n v="0.59399999999999997"/>
    <n v="0.40600000000000003"/>
  </r>
  <r>
    <s v="Mum-TCL532"/>
    <x v="153"/>
    <x v="1"/>
    <x v="17"/>
    <n v="65"/>
    <n v="80"/>
    <n v="10"/>
    <n v="29"/>
    <n v="203"/>
    <n v="500"/>
    <n v="0.40600000000000003"/>
    <n v="0.59399999999999997"/>
  </r>
  <r>
    <s v="Mum-TCL533"/>
    <x v="150"/>
    <x v="2"/>
    <x v="11"/>
    <n v="81"/>
    <n v="81"/>
    <n v="60"/>
    <n v="52"/>
    <n v="369"/>
    <n v="500"/>
    <n v="0.73799999999999999"/>
    <n v="0.26200000000000001"/>
  </r>
  <r>
    <s v="Mum-TCL534"/>
    <x v="152"/>
    <x v="3"/>
    <x v="80"/>
    <n v="52"/>
    <n v="73"/>
    <n v="12"/>
    <n v="68"/>
    <n v="241"/>
    <n v="500"/>
    <n v="0.48199999999999998"/>
    <n v="0.51800000000000002"/>
  </r>
  <r>
    <s v="Mum-TCL535"/>
    <x v="155"/>
    <x v="4"/>
    <x v="56"/>
    <n v="91"/>
    <n v="81"/>
    <n v="71"/>
    <n v="24"/>
    <n v="313"/>
    <n v="500"/>
    <n v="0.626"/>
    <n v="0.374"/>
  </r>
  <r>
    <s v="Mum-TCL536"/>
    <x v="146"/>
    <x v="4"/>
    <x v="62"/>
    <n v="99"/>
    <n v="18"/>
    <n v="58"/>
    <n v="27"/>
    <n v="226"/>
    <n v="500"/>
    <n v="0.45200000000000001"/>
    <n v="0.54800000000000004"/>
  </r>
  <r>
    <s v="Mum-TCL537"/>
    <x v="152"/>
    <x v="4"/>
    <x v="75"/>
    <n v="37"/>
    <n v="61"/>
    <n v="82"/>
    <n v="20"/>
    <n v="256"/>
    <n v="500"/>
    <n v="0.51200000000000001"/>
    <n v="0.48799999999999999"/>
  </r>
  <r>
    <s v="Mum-TCL538"/>
    <x v="152"/>
    <x v="1"/>
    <x v="31"/>
    <n v="59"/>
    <n v="24"/>
    <n v="48"/>
    <n v="97"/>
    <n v="294"/>
    <n v="500"/>
    <n v="0.58799999999999997"/>
    <n v="0.41199999999999998"/>
  </r>
  <r>
    <s v="Mum-TCL539"/>
    <x v="151"/>
    <x v="4"/>
    <x v="9"/>
    <n v="32"/>
    <n v="33"/>
    <n v="60"/>
    <n v="20"/>
    <n v="208"/>
    <n v="500"/>
    <n v="0.41599999999999998"/>
    <n v="0.58400000000000007"/>
  </r>
  <r>
    <s v="Mum-TCL540"/>
    <x v="159"/>
    <x v="4"/>
    <x v="55"/>
    <n v="42"/>
    <n v="78"/>
    <n v="36"/>
    <n v="82"/>
    <n v="277"/>
    <n v="500"/>
    <n v="0.55400000000000005"/>
    <n v="0.44600000000000001"/>
  </r>
  <r>
    <s v="Mum-TCL541"/>
    <x v="149"/>
    <x v="1"/>
    <x v="80"/>
    <n v="98"/>
    <n v="92"/>
    <n v="66"/>
    <n v="91"/>
    <n v="383"/>
    <n v="500"/>
    <n v="0.76600000000000001"/>
    <n v="0.23400000000000001"/>
  </r>
  <r>
    <s v="Mum-TCL542"/>
    <x v="152"/>
    <x v="4"/>
    <x v="35"/>
    <n v="37"/>
    <n v="80"/>
    <n v="60"/>
    <n v="81"/>
    <n v="275"/>
    <n v="500"/>
    <n v="0.55000000000000004"/>
    <n v="0.45"/>
  </r>
  <r>
    <s v="Mum-TCL543"/>
    <x v="157"/>
    <x v="3"/>
    <x v="66"/>
    <n v="70"/>
    <n v="57"/>
    <n v="18"/>
    <n v="81"/>
    <n v="286"/>
    <n v="500"/>
    <n v="0.57199999999999995"/>
    <n v="0.42799999999999999"/>
  </r>
  <r>
    <s v="Mum-TCL544"/>
    <x v="143"/>
    <x v="2"/>
    <x v="66"/>
    <n v="64"/>
    <n v="79"/>
    <n v="12"/>
    <n v="96"/>
    <n v="311"/>
    <n v="500"/>
    <n v="0.622"/>
    <n v="0.378"/>
  </r>
  <r>
    <s v="Mum-TCL545"/>
    <x v="156"/>
    <x v="2"/>
    <x v="46"/>
    <n v="93"/>
    <n v="35"/>
    <n v="89"/>
    <n v="48"/>
    <n v="297"/>
    <n v="500"/>
    <n v="0.59399999999999997"/>
    <n v="0.40600000000000003"/>
  </r>
  <r>
    <s v="Mum-TCL546"/>
    <x v="142"/>
    <x v="4"/>
    <x v="1"/>
    <n v="46"/>
    <n v="24"/>
    <n v="51"/>
    <n v="57"/>
    <n v="222"/>
    <n v="500"/>
    <n v="0.44400000000000001"/>
    <n v="0.55600000000000005"/>
  </r>
  <r>
    <s v="Mum-TCL547"/>
    <x v="143"/>
    <x v="4"/>
    <x v="76"/>
    <n v="32"/>
    <n v="64"/>
    <n v="76"/>
    <n v="31"/>
    <n v="270"/>
    <n v="500"/>
    <n v="0.54"/>
    <n v="0.46"/>
  </r>
  <r>
    <s v="Mum-TCL548"/>
    <x v="152"/>
    <x v="2"/>
    <x v="77"/>
    <n v="90"/>
    <n v="48"/>
    <n v="34"/>
    <n v="18"/>
    <n v="243"/>
    <n v="500"/>
    <n v="0.48599999999999999"/>
    <n v="0.51400000000000001"/>
  </r>
  <r>
    <s v="Mum-TCL549"/>
    <x v="155"/>
    <x v="1"/>
    <x v="50"/>
    <n v="25"/>
    <n v="22"/>
    <n v="29"/>
    <n v="82"/>
    <n v="208"/>
    <n v="500"/>
    <n v="0.41599999999999998"/>
    <n v="0.58400000000000007"/>
  </r>
  <r>
    <s v="Mum-TCL550"/>
    <x v="150"/>
    <x v="1"/>
    <x v="16"/>
    <n v="70"/>
    <n v="14"/>
    <n v="90"/>
    <n v="51"/>
    <n v="236"/>
    <n v="500"/>
    <n v="0.47199999999999998"/>
    <n v="0.52800000000000002"/>
  </r>
  <r>
    <s v="Mum-TCL551"/>
    <x v="155"/>
    <x v="4"/>
    <x v="84"/>
    <n v="39"/>
    <n v="53"/>
    <n v="28"/>
    <n v="51"/>
    <n v="265"/>
    <n v="500"/>
    <n v="0.53"/>
    <n v="0.47"/>
  </r>
  <r>
    <s v="Mum-TCL552"/>
    <x v="154"/>
    <x v="4"/>
    <x v="9"/>
    <n v="97"/>
    <n v="22"/>
    <n v="17"/>
    <n v="26"/>
    <n v="225"/>
    <n v="500"/>
    <n v="0.45"/>
    <n v="0.55000000000000004"/>
  </r>
  <r>
    <s v="Mum-TCL553"/>
    <x v="141"/>
    <x v="0"/>
    <x v="7"/>
    <n v="54"/>
    <n v="40"/>
    <n v="75"/>
    <n v="29"/>
    <n v="271"/>
    <n v="500"/>
    <n v="0.54200000000000004"/>
    <n v="0.45800000000000002"/>
  </r>
  <r>
    <s v="Mum-TCL554"/>
    <x v="158"/>
    <x v="4"/>
    <x v="5"/>
    <n v="23"/>
    <n v="75"/>
    <n v="76"/>
    <n v="64"/>
    <n v="324"/>
    <n v="500"/>
    <n v="0.64800000000000002"/>
    <n v="0.35199999999999998"/>
  </r>
  <r>
    <s v="Mum-TCL555"/>
    <x v="144"/>
    <x v="3"/>
    <x v="33"/>
    <n v="57"/>
    <n v="32"/>
    <n v="17"/>
    <n v="25"/>
    <n v="205"/>
    <n v="500"/>
    <n v="0.41"/>
    <n v="0.59000000000000008"/>
  </r>
  <r>
    <s v="Mum-TCL556"/>
    <x v="155"/>
    <x v="1"/>
    <x v="8"/>
    <n v="40"/>
    <n v="20"/>
    <n v="28"/>
    <n v="31"/>
    <n v="173"/>
    <n v="500"/>
    <n v="0.34599999999999997"/>
    <n v="0.65400000000000003"/>
  </r>
  <r>
    <s v="Mum-TCL557"/>
    <x v="150"/>
    <x v="1"/>
    <x v="40"/>
    <n v="62"/>
    <n v="45"/>
    <n v="10"/>
    <n v="45"/>
    <n v="196"/>
    <n v="500"/>
    <n v="0.39200000000000002"/>
    <n v="0.60799999999999998"/>
  </r>
  <r>
    <s v="Mum-TCL558"/>
    <x v="150"/>
    <x v="3"/>
    <x v="51"/>
    <n v="31"/>
    <n v="49"/>
    <n v="33"/>
    <n v="38"/>
    <n v="222"/>
    <n v="500"/>
    <n v="0.44400000000000001"/>
    <n v="0.55600000000000005"/>
  </r>
  <r>
    <s v="Mum-TCL559"/>
    <x v="158"/>
    <x v="3"/>
    <x v="73"/>
    <n v="61"/>
    <n v="80"/>
    <n v="66"/>
    <n v="63"/>
    <n v="367"/>
    <n v="500"/>
    <n v="0.73399999999999999"/>
    <n v="0.26600000000000001"/>
  </r>
  <r>
    <s v="Mum-TCL560"/>
    <x v="145"/>
    <x v="2"/>
    <x v="35"/>
    <n v="82"/>
    <n v="37"/>
    <n v="93"/>
    <n v="21"/>
    <n v="250"/>
    <n v="500"/>
    <n v="0.5"/>
    <n v="0.5"/>
  </r>
  <r>
    <s v="Mum-TCL561"/>
    <x v="152"/>
    <x v="3"/>
    <x v="67"/>
    <n v="45"/>
    <n v="36"/>
    <n v="85"/>
    <n v="75"/>
    <n v="283"/>
    <n v="500"/>
    <n v="0.56599999999999995"/>
    <n v="0.43400000000000011"/>
  </r>
  <r>
    <s v="Mum-TCL562"/>
    <x v="159"/>
    <x v="2"/>
    <x v="49"/>
    <n v="50"/>
    <n v="72"/>
    <n v="19"/>
    <n v="44"/>
    <n v="283"/>
    <n v="500"/>
    <n v="0.56599999999999995"/>
    <n v="0.43400000000000011"/>
  </r>
  <r>
    <s v="Mum-TCL563"/>
    <x v="160"/>
    <x v="2"/>
    <x v="82"/>
    <n v="85"/>
    <n v="25"/>
    <n v="47"/>
    <n v="51"/>
    <n v="272"/>
    <n v="500"/>
    <n v="0.54400000000000004"/>
    <n v="0.45600000000000002"/>
  </r>
  <r>
    <s v="Mum-TCL564"/>
    <x v="157"/>
    <x v="4"/>
    <x v="44"/>
    <n v="90"/>
    <n v="37"/>
    <n v="28"/>
    <n v="12"/>
    <n v="254"/>
    <n v="500"/>
    <n v="0.50800000000000001"/>
    <n v="0.49199999999999999"/>
  </r>
  <r>
    <s v="Mum-TCL565"/>
    <x v="149"/>
    <x v="3"/>
    <x v="63"/>
    <n v="16"/>
    <n v="14"/>
    <n v="23"/>
    <n v="72"/>
    <n v="151"/>
    <n v="500"/>
    <n v="0.30199999999999999"/>
    <n v="0.69799999999999995"/>
  </r>
  <r>
    <s v="Mum-TCL566"/>
    <x v="147"/>
    <x v="0"/>
    <x v="33"/>
    <n v="45"/>
    <n v="33"/>
    <n v="73"/>
    <n v="22"/>
    <n v="247"/>
    <n v="500"/>
    <n v="0.49399999999999999"/>
    <n v="0.50600000000000001"/>
  </r>
  <r>
    <s v="Mum-TCL567"/>
    <x v="144"/>
    <x v="4"/>
    <x v="67"/>
    <n v="26"/>
    <n v="57"/>
    <n v="24"/>
    <n v="21"/>
    <n v="170"/>
    <n v="500"/>
    <n v="0.34"/>
    <n v="0.65999999999999992"/>
  </r>
  <r>
    <s v="Mum-TCL568"/>
    <x v="143"/>
    <x v="1"/>
    <x v="89"/>
    <n v="12"/>
    <n v="36"/>
    <n v="66"/>
    <n v="49"/>
    <n v="221"/>
    <n v="500"/>
    <n v="0.442"/>
    <n v="0.55800000000000005"/>
  </r>
  <r>
    <s v="Mum-TCL569"/>
    <x v="142"/>
    <x v="1"/>
    <x v="67"/>
    <n v="83"/>
    <n v="40"/>
    <n v="90"/>
    <n v="25"/>
    <n v="280"/>
    <n v="500"/>
    <n v="0.56000000000000005"/>
    <n v="0.43999999999999989"/>
  </r>
  <r>
    <s v="Mum-TCL570"/>
    <x v="156"/>
    <x v="0"/>
    <x v="84"/>
    <n v="32"/>
    <n v="99"/>
    <n v="75"/>
    <n v="13"/>
    <n v="313"/>
    <n v="500"/>
    <n v="0.626"/>
    <n v="0.374"/>
  </r>
  <r>
    <s v="Mum-TCL571"/>
    <x v="154"/>
    <x v="0"/>
    <x v="50"/>
    <n v="83"/>
    <n v="67"/>
    <n v="34"/>
    <n v="49"/>
    <n v="283"/>
    <n v="500"/>
    <n v="0.56599999999999995"/>
    <n v="0.43400000000000011"/>
  </r>
  <r>
    <s v="Mum-TCL572"/>
    <x v="156"/>
    <x v="0"/>
    <x v="45"/>
    <n v="89"/>
    <n v="73"/>
    <n v="61"/>
    <n v="63"/>
    <n v="337"/>
    <n v="500"/>
    <n v="0.67400000000000004"/>
    <n v="0.32600000000000001"/>
  </r>
  <r>
    <s v="Mum-TCL573"/>
    <x v="152"/>
    <x v="2"/>
    <x v="73"/>
    <n v="10"/>
    <n v="88"/>
    <n v="85"/>
    <n v="57"/>
    <n v="337"/>
    <n v="500"/>
    <n v="0.67400000000000004"/>
    <n v="0.32600000000000001"/>
  </r>
  <r>
    <s v="Mum-TCL574"/>
    <x v="142"/>
    <x v="1"/>
    <x v="17"/>
    <n v="76"/>
    <n v="31"/>
    <n v="34"/>
    <n v="14"/>
    <n v="174"/>
    <n v="500"/>
    <n v="0.34799999999999998"/>
    <n v="0.65200000000000002"/>
  </r>
  <r>
    <s v="Mum-TCL575"/>
    <x v="142"/>
    <x v="4"/>
    <x v="8"/>
    <n v="26"/>
    <n v="36"/>
    <n v="19"/>
    <n v="47"/>
    <n v="182"/>
    <n v="500"/>
    <n v="0.36399999999999999"/>
    <n v="0.63600000000000001"/>
  </r>
  <r>
    <s v="Mum-TCL576"/>
    <x v="154"/>
    <x v="0"/>
    <x v="85"/>
    <n v="92"/>
    <n v="61"/>
    <n v="56"/>
    <n v="65"/>
    <n v="333"/>
    <n v="500"/>
    <n v="0.66600000000000004"/>
    <n v="0.33400000000000002"/>
  </r>
  <r>
    <s v="Mum-TCL577"/>
    <x v="151"/>
    <x v="1"/>
    <x v="7"/>
    <n v="65"/>
    <n v="19"/>
    <n v="85"/>
    <n v="50"/>
    <n v="292"/>
    <n v="500"/>
    <n v="0.58399999999999996"/>
    <n v="0.41599999999999998"/>
  </r>
  <r>
    <s v="Mum-TCL578"/>
    <x v="152"/>
    <x v="1"/>
    <x v="55"/>
    <n v="90"/>
    <n v="47"/>
    <n v="42"/>
    <n v="65"/>
    <n v="283"/>
    <n v="500"/>
    <n v="0.56599999999999995"/>
    <n v="0.43400000000000011"/>
  </r>
  <r>
    <s v="Mum-TCL579"/>
    <x v="156"/>
    <x v="1"/>
    <x v="46"/>
    <n v="33"/>
    <n v="86"/>
    <n v="96"/>
    <n v="78"/>
    <n v="325"/>
    <n v="500"/>
    <n v="0.65"/>
    <n v="0.35"/>
  </r>
  <r>
    <s v="Mum-TCL580"/>
    <x v="141"/>
    <x v="0"/>
    <x v="33"/>
    <n v="29"/>
    <n v="18"/>
    <n v="41"/>
    <n v="11"/>
    <n v="173"/>
    <n v="500"/>
    <n v="0.34599999999999997"/>
    <n v="0.65400000000000003"/>
  </r>
  <r>
    <s v="Mum-TCL581"/>
    <x v="156"/>
    <x v="1"/>
    <x v="52"/>
    <n v="61"/>
    <n v="35"/>
    <n v="28"/>
    <n v="67"/>
    <n v="239"/>
    <n v="500"/>
    <n v="0.47799999999999998"/>
    <n v="0.52200000000000002"/>
  </r>
  <r>
    <s v="Mum-TCL582"/>
    <x v="150"/>
    <x v="0"/>
    <x v="66"/>
    <n v="88"/>
    <n v="59"/>
    <n v="51"/>
    <n v="51"/>
    <n v="309"/>
    <n v="500"/>
    <n v="0.61799999999999999"/>
    <n v="0.38200000000000001"/>
  </r>
  <r>
    <s v="Mum-TCL583"/>
    <x v="153"/>
    <x v="1"/>
    <x v="53"/>
    <n v="32"/>
    <n v="70"/>
    <n v="66"/>
    <n v="96"/>
    <n v="341"/>
    <n v="500"/>
    <n v="0.68200000000000005"/>
    <n v="0.31799999999999989"/>
  </r>
  <r>
    <s v="Mum-TCL584"/>
    <x v="142"/>
    <x v="0"/>
    <x v="67"/>
    <n v="72"/>
    <n v="38"/>
    <n v="50"/>
    <n v="66"/>
    <n v="268"/>
    <n v="500"/>
    <n v="0.53600000000000003"/>
    <n v="0.46400000000000002"/>
  </r>
  <r>
    <s v="Mum-TCL585"/>
    <x v="143"/>
    <x v="0"/>
    <x v="55"/>
    <n v="73"/>
    <n v="79"/>
    <n v="15"/>
    <n v="87"/>
    <n v="293"/>
    <n v="500"/>
    <n v="0.58599999999999997"/>
    <n v="0.41399999999999998"/>
  </r>
  <r>
    <s v="Mum-TCL586"/>
    <x v="148"/>
    <x v="3"/>
    <x v="2"/>
    <n v="89"/>
    <n v="66"/>
    <n v="84"/>
    <n v="84"/>
    <n v="368"/>
    <n v="500"/>
    <n v="0.73599999999999999"/>
    <n v="0.26400000000000001"/>
  </r>
  <r>
    <s v="Mum-TCL587"/>
    <x v="144"/>
    <x v="2"/>
    <x v="21"/>
    <n v="90"/>
    <n v="72"/>
    <n v="56"/>
    <n v="74"/>
    <n v="349"/>
    <n v="500"/>
    <n v="0.69799999999999995"/>
    <n v="0.30199999999999999"/>
  </r>
  <r>
    <s v="Mum-TCL588"/>
    <x v="143"/>
    <x v="3"/>
    <x v="10"/>
    <n v="69"/>
    <n v="21"/>
    <n v="14"/>
    <n v="88"/>
    <n v="271"/>
    <n v="500"/>
    <n v="0.54200000000000004"/>
    <n v="0.45800000000000002"/>
  </r>
  <r>
    <s v="Mum-TCL589"/>
    <x v="145"/>
    <x v="1"/>
    <x v="57"/>
    <n v="25"/>
    <n v="96"/>
    <n v="79"/>
    <n v="11"/>
    <n v="307"/>
    <n v="500"/>
    <n v="0.61399999999999999"/>
    <n v="0.38600000000000001"/>
  </r>
  <r>
    <s v="Mum-TCL590"/>
    <x v="160"/>
    <x v="1"/>
    <x v="28"/>
    <n v="38"/>
    <n v="82"/>
    <n v="84"/>
    <n v="91"/>
    <n v="305"/>
    <n v="500"/>
    <n v="0.61"/>
    <n v="0.39"/>
  </r>
  <r>
    <s v="Mum-TCL591"/>
    <x v="152"/>
    <x v="1"/>
    <x v="26"/>
    <n v="92"/>
    <n v="68"/>
    <n v="92"/>
    <n v="17"/>
    <n v="299"/>
    <n v="500"/>
    <n v="0.59799999999999998"/>
    <n v="0.40200000000000002"/>
  </r>
  <r>
    <s v="Mum-TCL592"/>
    <x v="157"/>
    <x v="4"/>
    <x v="80"/>
    <n v="45"/>
    <n v="91"/>
    <n v="32"/>
    <n v="92"/>
    <n v="296"/>
    <n v="500"/>
    <n v="0.59199999999999997"/>
    <n v="0.40799999999999997"/>
  </r>
  <r>
    <s v="Mum-TCL593"/>
    <x v="148"/>
    <x v="3"/>
    <x v="87"/>
    <n v="66"/>
    <n v="90"/>
    <n v="41"/>
    <n v="29"/>
    <n v="315"/>
    <n v="500"/>
    <n v="0.63"/>
    <n v="0.37"/>
  </r>
  <r>
    <s v="Mum-TCL594"/>
    <x v="155"/>
    <x v="2"/>
    <x v="54"/>
    <n v="46"/>
    <n v="39"/>
    <n v="96"/>
    <n v="77"/>
    <n v="339"/>
    <n v="500"/>
    <n v="0.67800000000000005"/>
    <n v="0.32200000000000001"/>
  </r>
  <r>
    <s v="Mum-TCL595"/>
    <x v="149"/>
    <x v="3"/>
    <x v="88"/>
    <n v="45"/>
    <n v="55"/>
    <n v="38"/>
    <n v="78"/>
    <n v="238"/>
    <n v="500"/>
    <n v="0.47599999999999998"/>
    <n v="0.52400000000000002"/>
  </r>
  <r>
    <s v="Mum-TCL596"/>
    <x v="157"/>
    <x v="3"/>
    <x v="20"/>
    <n v="30"/>
    <n v="11"/>
    <n v="46"/>
    <n v="59"/>
    <n v="245"/>
    <n v="500"/>
    <n v="0.49"/>
    <n v="0.51"/>
  </r>
  <r>
    <s v="Mum-TCL597"/>
    <x v="147"/>
    <x v="3"/>
    <x v="33"/>
    <n v="52"/>
    <n v="52"/>
    <n v="88"/>
    <n v="28"/>
    <n v="294"/>
    <n v="500"/>
    <n v="0.58799999999999997"/>
    <n v="0.41199999999999998"/>
  </r>
  <r>
    <s v="Mum-TCL598"/>
    <x v="142"/>
    <x v="0"/>
    <x v="67"/>
    <n v="20"/>
    <n v="71"/>
    <n v="98"/>
    <n v="92"/>
    <n v="323"/>
    <n v="500"/>
    <n v="0.64600000000000002"/>
    <n v="0.35399999999999998"/>
  </r>
  <r>
    <s v="Mum-TCL599"/>
    <x v="146"/>
    <x v="4"/>
    <x v="36"/>
    <n v="33"/>
    <n v="32"/>
    <n v="25"/>
    <n v="51"/>
    <n v="229"/>
    <n v="500"/>
    <n v="0.45800000000000002"/>
    <n v="0.54200000000000004"/>
  </r>
  <r>
    <s v="Mum-TCL600"/>
    <x v="151"/>
    <x v="0"/>
    <x v="79"/>
    <n v="96"/>
    <n v="47"/>
    <n v="65"/>
    <n v="29"/>
    <n v="270"/>
    <n v="500"/>
    <n v="0.54"/>
    <n v="0.46"/>
  </r>
  <r>
    <s v="Mum-TCL601"/>
    <x v="149"/>
    <x v="2"/>
    <x v="80"/>
    <n v="90"/>
    <n v="37"/>
    <n v="13"/>
    <n v="36"/>
    <n v="212"/>
    <n v="500"/>
    <n v="0.42399999999999999"/>
    <n v="0.57600000000000007"/>
  </r>
  <r>
    <s v="Mum-TCL602"/>
    <x v="152"/>
    <x v="2"/>
    <x v="78"/>
    <n v="76"/>
    <n v="60"/>
    <n v="12"/>
    <n v="42"/>
    <n v="219"/>
    <n v="500"/>
    <n v="0.438"/>
    <n v="0.56200000000000006"/>
  </r>
  <r>
    <s v="Mum-TCL603"/>
    <x v="143"/>
    <x v="1"/>
    <x v="24"/>
    <n v="64"/>
    <n v="62"/>
    <n v="16"/>
    <n v="91"/>
    <n v="249"/>
    <n v="500"/>
    <n v="0.498"/>
    <n v="0.502"/>
  </r>
  <r>
    <s v="Mum-TCL604"/>
    <x v="160"/>
    <x v="3"/>
    <x v="6"/>
    <n v="11"/>
    <n v="44"/>
    <n v="61"/>
    <n v="22"/>
    <n v="222"/>
    <n v="500"/>
    <n v="0.44400000000000001"/>
    <n v="0.55600000000000005"/>
  </r>
  <r>
    <s v="Mum-TCL605"/>
    <x v="154"/>
    <x v="2"/>
    <x v="21"/>
    <n v="84"/>
    <n v="18"/>
    <n v="79"/>
    <n v="16"/>
    <n v="254"/>
    <n v="500"/>
    <n v="0.50800000000000001"/>
    <n v="0.49199999999999999"/>
  </r>
  <r>
    <s v="Mum-TCL606"/>
    <x v="145"/>
    <x v="4"/>
    <x v="0"/>
    <n v="75"/>
    <n v="36"/>
    <n v="29"/>
    <n v="64"/>
    <n v="253"/>
    <n v="500"/>
    <n v="0.50600000000000001"/>
    <n v="0.49399999999999999"/>
  </r>
  <r>
    <s v="Mum-TCL607"/>
    <x v="157"/>
    <x v="0"/>
    <x v="51"/>
    <n v="20"/>
    <n v="44"/>
    <n v="56"/>
    <n v="79"/>
    <n v="270"/>
    <n v="500"/>
    <n v="0.54"/>
    <n v="0.46"/>
  </r>
  <r>
    <s v="Mum-TCL608"/>
    <x v="142"/>
    <x v="3"/>
    <x v="34"/>
    <n v="96"/>
    <n v="63"/>
    <n v="25"/>
    <n v="71"/>
    <n v="335"/>
    <n v="500"/>
    <n v="0.67"/>
    <n v="0.33"/>
  </r>
  <r>
    <s v="Mum-TCL609"/>
    <x v="155"/>
    <x v="2"/>
    <x v="47"/>
    <n v="18"/>
    <n v="72"/>
    <n v="99"/>
    <n v="66"/>
    <n v="296"/>
    <n v="500"/>
    <n v="0.59199999999999997"/>
    <n v="0.40799999999999997"/>
  </r>
  <r>
    <s v="Mum-TCL610"/>
    <x v="143"/>
    <x v="3"/>
    <x v="80"/>
    <n v="89"/>
    <n v="54"/>
    <n v="68"/>
    <n v="74"/>
    <n v="321"/>
    <n v="500"/>
    <n v="0.64200000000000002"/>
    <n v="0.35799999999999998"/>
  </r>
  <r>
    <s v="Mum-TCL611"/>
    <x v="149"/>
    <x v="0"/>
    <x v="55"/>
    <n v="79"/>
    <n v="62"/>
    <n v="44"/>
    <n v="84"/>
    <n v="308"/>
    <n v="500"/>
    <n v="0.61599999999999999"/>
    <n v="0.38400000000000001"/>
  </r>
  <r>
    <s v="Mum-TCL612"/>
    <x v="149"/>
    <x v="2"/>
    <x v="6"/>
    <n v="31"/>
    <n v="79"/>
    <n v="31"/>
    <n v="83"/>
    <n v="308"/>
    <n v="500"/>
    <n v="0.61599999999999999"/>
    <n v="0.38400000000000001"/>
  </r>
  <r>
    <s v="Mum-TCL613"/>
    <x v="159"/>
    <x v="0"/>
    <x v="49"/>
    <n v="17"/>
    <n v="12"/>
    <n v="32"/>
    <n v="32"/>
    <n v="191"/>
    <n v="500"/>
    <n v="0.38200000000000001"/>
    <n v="0.61799999999999999"/>
  </r>
  <r>
    <s v="Mum-TCL614"/>
    <x v="146"/>
    <x v="3"/>
    <x v="74"/>
    <n v="87"/>
    <n v="87"/>
    <n v="21"/>
    <n v="22"/>
    <n v="255"/>
    <n v="500"/>
    <n v="0.51"/>
    <n v="0.49"/>
  </r>
  <r>
    <s v="Mum-TCL615"/>
    <x v="146"/>
    <x v="2"/>
    <x v="73"/>
    <n v="54"/>
    <n v="24"/>
    <n v="47"/>
    <n v="94"/>
    <n v="316"/>
    <n v="500"/>
    <n v="0.63200000000000001"/>
    <n v="0.36799999999999999"/>
  </r>
  <r>
    <s v="Mum-TCL616"/>
    <x v="152"/>
    <x v="0"/>
    <x v="70"/>
    <n v="11"/>
    <n v="35"/>
    <n v="38"/>
    <n v="67"/>
    <n v="178"/>
    <n v="500"/>
    <n v="0.35599999999999998"/>
    <n v="0.64400000000000002"/>
  </r>
  <r>
    <s v="Mum-TCL617"/>
    <x v="159"/>
    <x v="4"/>
    <x v="76"/>
    <n v="84"/>
    <n v="30"/>
    <n v="54"/>
    <n v="87"/>
    <n v="322"/>
    <n v="500"/>
    <n v="0.64400000000000002"/>
    <n v="0.35599999999999998"/>
  </r>
  <r>
    <s v="Mum-TCL618"/>
    <x v="143"/>
    <x v="0"/>
    <x v="75"/>
    <n v="46"/>
    <n v="83"/>
    <n v="76"/>
    <n v="92"/>
    <n v="353"/>
    <n v="500"/>
    <n v="0.70599999999999996"/>
    <n v="0.29399999999999998"/>
  </r>
  <r>
    <s v="Mum-TCL619"/>
    <x v="141"/>
    <x v="2"/>
    <x v="57"/>
    <n v="31"/>
    <n v="69"/>
    <n v="70"/>
    <n v="81"/>
    <n v="347"/>
    <n v="500"/>
    <n v="0.69399999999999995"/>
    <n v="0.30599999999999999"/>
  </r>
  <r>
    <s v="Mum-TCL620"/>
    <x v="150"/>
    <x v="0"/>
    <x v="59"/>
    <n v="31"/>
    <n v="84"/>
    <n v="22"/>
    <n v="28"/>
    <n v="257"/>
    <n v="500"/>
    <n v="0.51400000000000001"/>
    <n v="0.48599999999999999"/>
  </r>
  <r>
    <s v="Mum-TCL621"/>
    <x v="157"/>
    <x v="4"/>
    <x v="72"/>
    <n v="38"/>
    <n v="57"/>
    <n v="66"/>
    <n v="19"/>
    <n v="242"/>
    <n v="500"/>
    <n v="0.48399999999999999"/>
    <n v="0.51600000000000001"/>
  </r>
  <r>
    <s v="Mum-TCL622"/>
    <x v="158"/>
    <x v="4"/>
    <x v="27"/>
    <n v="99"/>
    <n v="28"/>
    <n v="95"/>
    <n v="38"/>
    <n v="325"/>
    <n v="500"/>
    <n v="0.65"/>
    <n v="0.35"/>
  </r>
  <r>
    <s v="Mum-TCL623"/>
    <x v="147"/>
    <x v="4"/>
    <x v="59"/>
    <n v="94"/>
    <n v="70"/>
    <n v="38"/>
    <n v="74"/>
    <n v="368"/>
    <n v="500"/>
    <n v="0.73599999999999999"/>
    <n v="0.26400000000000001"/>
  </r>
  <r>
    <s v="Mum-TCL624"/>
    <x v="144"/>
    <x v="3"/>
    <x v="31"/>
    <n v="43"/>
    <n v="65"/>
    <n v="82"/>
    <n v="67"/>
    <n v="323"/>
    <n v="500"/>
    <n v="0.64600000000000002"/>
    <n v="0.35399999999999998"/>
  </r>
  <r>
    <s v="Mum-TCL625"/>
    <x v="150"/>
    <x v="2"/>
    <x v="46"/>
    <n v="70"/>
    <n v="45"/>
    <n v="47"/>
    <n v="88"/>
    <n v="282"/>
    <n v="500"/>
    <n v="0.56399999999999995"/>
    <n v="0.43600000000000011"/>
  </r>
  <r>
    <s v="Mum-TCL626"/>
    <x v="143"/>
    <x v="0"/>
    <x v="70"/>
    <n v="36"/>
    <n v="45"/>
    <n v="34"/>
    <n v="81"/>
    <n v="223"/>
    <n v="500"/>
    <n v="0.44600000000000001"/>
    <n v="0.55400000000000005"/>
  </r>
  <r>
    <s v="Mum-TCL627"/>
    <x v="149"/>
    <x v="0"/>
    <x v="43"/>
    <n v="37"/>
    <n v="87"/>
    <n v="75"/>
    <n v="25"/>
    <n v="299"/>
    <n v="500"/>
    <n v="0.59799999999999998"/>
    <n v="0.40200000000000002"/>
  </r>
  <r>
    <s v="Mum-TCL628"/>
    <x v="152"/>
    <x v="4"/>
    <x v="88"/>
    <n v="91"/>
    <n v="52"/>
    <n v="45"/>
    <n v="90"/>
    <n v="300"/>
    <n v="500"/>
    <n v="0.6"/>
    <n v="0.4"/>
  </r>
  <r>
    <s v="Mum-TCL629"/>
    <x v="147"/>
    <x v="3"/>
    <x v="18"/>
    <n v="17"/>
    <n v="22"/>
    <n v="52"/>
    <n v="81"/>
    <n v="265"/>
    <n v="500"/>
    <n v="0.53"/>
    <n v="0.47"/>
  </r>
  <r>
    <s v="Mum-TCL630"/>
    <x v="143"/>
    <x v="4"/>
    <x v="75"/>
    <n v="57"/>
    <n v="72"/>
    <n v="52"/>
    <n v="22"/>
    <n v="259"/>
    <n v="500"/>
    <n v="0.51800000000000002"/>
    <n v="0.48199999999999998"/>
  </r>
  <r>
    <s v="Mum-TCL631"/>
    <x v="159"/>
    <x v="2"/>
    <x v="71"/>
    <n v="57"/>
    <n v="27"/>
    <n v="55"/>
    <n v="50"/>
    <n v="202"/>
    <n v="500"/>
    <n v="0.40400000000000003"/>
    <n v="0.59599999999999997"/>
  </r>
  <r>
    <s v="Mum-TCL632"/>
    <x v="155"/>
    <x v="4"/>
    <x v="11"/>
    <n v="48"/>
    <n v="96"/>
    <n v="44"/>
    <n v="95"/>
    <n v="378"/>
    <n v="500"/>
    <n v="0.75600000000000001"/>
    <n v="0.24399999999999999"/>
  </r>
  <r>
    <s v="Mum-TCL633"/>
    <x v="149"/>
    <x v="3"/>
    <x v="75"/>
    <n v="85"/>
    <n v="95"/>
    <n v="63"/>
    <n v="68"/>
    <n v="367"/>
    <n v="500"/>
    <n v="0.73399999999999999"/>
    <n v="0.26600000000000001"/>
  </r>
  <r>
    <s v="Mum-TCL634"/>
    <x v="142"/>
    <x v="0"/>
    <x v="51"/>
    <n v="90"/>
    <n v="93"/>
    <n v="34"/>
    <n v="85"/>
    <n v="373"/>
    <n v="500"/>
    <n v="0.746"/>
    <n v="0.254"/>
  </r>
  <r>
    <s v="Mum-TCL635"/>
    <x v="158"/>
    <x v="1"/>
    <x v="41"/>
    <n v="24"/>
    <n v="18"/>
    <n v="72"/>
    <n v="71"/>
    <n v="261"/>
    <n v="500"/>
    <n v="0.52200000000000002"/>
    <n v="0.47799999999999998"/>
  </r>
  <r>
    <s v="Mum-TCL636"/>
    <x v="147"/>
    <x v="3"/>
    <x v="57"/>
    <n v="36"/>
    <n v="54"/>
    <n v="56"/>
    <n v="24"/>
    <n v="266"/>
    <n v="500"/>
    <n v="0.53200000000000003"/>
    <n v="0.46800000000000003"/>
  </r>
  <r>
    <s v="Mum-TCL637"/>
    <x v="159"/>
    <x v="4"/>
    <x v="21"/>
    <n v="48"/>
    <n v="30"/>
    <n v="75"/>
    <n v="29"/>
    <n v="239"/>
    <n v="500"/>
    <n v="0.47799999999999998"/>
    <n v="0.52200000000000002"/>
  </r>
  <r>
    <s v="Mum-TCL638"/>
    <x v="153"/>
    <x v="2"/>
    <x v="69"/>
    <n v="78"/>
    <n v="72"/>
    <n v="41"/>
    <n v="19"/>
    <n v="295"/>
    <n v="500"/>
    <n v="0.59"/>
    <n v="0.41"/>
  </r>
  <r>
    <s v="Mum-TCL639"/>
    <x v="142"/>
    <x v="4"/>
    <x v="82"/>
    <n v="76"/>
    <n v="50"/>
    <n v="73"/>
    <n v="63"/>
    <n v="326"/>
    <n v="500"/>
    <n v="0.65200000000000002"/>
    <n v="0.34799999999999998"/>
  </r>
  <r>
    <s v="Mum-TCL640"/>
    <x v="152"/>
    <x v="3"/>
    <x v="72"/>
    <n v="35"/>
    <n v="11"/>
    <n v="21"/>
    <n v="87"/>
    <n v="216"/>
    <n v="500"/>
    <n v="0.432"/>
    <n v="0.56800000000000006"/>
  </r>
  <r>
    <s v="Mum-TCL641"/>
    <x v="142"/>
    <x v="2"/>
    <x v="43"/>
    <n v="89"/>
    <n v="20"/>
    <n v="29"/>
    <n v="55"/>
    <n v="268"/>
    <n v="500"/>
    <n v="0.53600000000000003"/>
    <n v="0.4640000000000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2" rowHeaderCaption="Sales Executive">
  <location ref="A3:B8" firstHeaderRow="1" firstDataRow="1" firstDataCol="1"/>
  <pivotFields count="12">
    <pivotField showAll="0"/>
    <pivotField axis="axisRow" showAll="0" measureFilter="1">
      <items count="162">
        <item x="149"/>
        <item x="140"/>
        <item x="153"/>
        <item x="139"/>
        <item x="146"/>
        <item x="138"/>
        <item x="154"/>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43"/>
        <item x="111"/>
        <item x="110"/>
        <item x="109"/>
        <item x="108"/>
        <item x="107"/>
        <item x="106"/>
        <item x="105"/>
        <item x="104"/>
        <item x="103"/>
        <item x="102"/>
        <item x="101"/>
        <item x="100"/>
        <item x="151"/>
        <item x="99"/>
        <item x="157"/>
        <item x="98"/>
        <item x="97"/>
        <item x="96"/>
        <item x="95"/>
        <item x="94"/>
        <item x="93"/>
        <item x="92"/>
        <item x="159"/>
        <item x="91"/>
        <item x="90"/>
        <item x="89"/>
        <item x="88"/>
        <item x="87"/>
        <item x="86"/>
        <item x="144"/>
        <item x="85"/>
        <item x="84"/>
        <item x="83"/>
        <item x="82"/>
        <item x="81"/>
        <item x="80"/>
        <item x="79"/>
        <item x="78"/>
        <item x="77"/>
        <item x="76"/>
        <item x="145"/>
        <item x="75"/>
        <item x="74"/>
        <item x="73"/>
        <item x="72"/>
        <item x="71"/>
        <item x="70"/>
        <item x="69"/>
        <item x="150"/>
        <item x="68"/>
        <item x="67"/>
        <item x="66"/>
        <item x="65"/>
        <item x="156"/>
        <item x="64"/>
        <item x="63"/>
        <item x="62"/>
        <item x="142"/>
        <item x="61"/>
        <item x="0"/>
        <item x="60"/>
        <item x="59"/>
        <item x="58"/>
        <item x="57"/>
        <item x="56"/>
        <item x="55"/>
        <item x="54"/>
        <item x="53"/>
        <item x="52"/>
        <item x="51"/>
        <item x="50"/>
        <item x="49"/>
        <item x="48"/>
        <item x="47"/>
        <item x="46"/>
        <item x="45"/>
        <item x="44"/>
        <item x="43"/>
        <item x="42"/>
        <item x="41"/>
        <item x="152"/>
        <item x="40"/>
        <item x="39"/>
        <item x="38"/>
        <item x="37"/>
        <item x="36"/>
        <item x="35"/>
        <item x="34"/>
        <item x="33"/>
        <item x="32"/>
        <item x="31"/>
        <item x="30"/>
        <item x="29"/>
        <item x="28"/>
        <item x="27"/>
        <item x="26"/>
        <item x="25"/>
        <item x="24"/>
        <item x="23"/>
        <item x="22"/>
        <item x="21"/>
        <item x="160"/>
        <item x="20"/>
        <item x="19"/>
        <item x="147"/>
        <item x="18"/>
        <item x="158"/>
        <item x="17"/>
        <item x="16"/>
        <item x="15"/>
        <item x="14"/>
        <item x="13"/>
        <item x="12"/>
        <item x="11"/>
        <item x="10"/>
        <item x="9"/>
        <item x="8"/>
        <item x="7"/>
        <item x="6"/>
        <item x="5"/>
        <item x="3"/>
        <item x="1"/>
        <item x="141"/>
        <item x="148"/>
        <item x="155"/>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5"/>
    </i>
    <i>
      <x v="84"/>
    </i>
    <i>
      <x v="93"/>
    </i>
    <i>
      <x v="116"/>
    </i>
    <i>
      <x v="140"/>
    </i>
  </rowItems>
  <colItems count="1">
    <i/>
  </colItems>
  <dataFields count="1">
    <dataField name=" Total Sales" fld="8" baseField="1" baseItem="35"/>
  </dataFields>
  <formats count="23">
    <format dxfId="22">
      <pivotArea type="all" dataOnly="0" outline="0" fieldPosition="0"/>
    </format>
    <format dxfId="21">
      <pivotArea type="all" dataOnly="0" outline="0" fieldPosition="0"/>
    </format>
    <format dxfId="20">
      <pivotArea field="1" type="button" dataOnly="0" labelOnly="1" outline="0" axis="axisRow" fieldPosition="0"/>
    </format>
    <format dxfId="19">
      <pivotArea dataOnly="0" labelOnly="1" outline="0" axis="axisValues" fieldPosition="0"/>
    </format>
    <format dxfId="18">
      <pivotArea outline="0" collapsedLevelsAreSubtotals="1" fieldPosition="0"/>
    </format>
    <format dxfId="17">
      <pivotArea outline="0" collapsedLevelsAreSubtotals="1" fieldPosition="0"/>
    </format>
    <format dxfId="16">
      <pivotArea type="all" dataOnly="0" outline="0" fieldPosition="0"/>
    </format>
    <format dxfId="15">
      <pivotArea dataOnly="0" labelOnly="1" fieldPosition="0">
        <references count="1">
          <reference field="1" count="5">
            <x v="35"/>
            <x v="84"/>
            <x v="93"/>
            <x v="116"/>
            <x v="140"/>
          </reference>
        </references>
      </pivotArea>
    </format>
    <format dxfId="14">
      <pivotArea type="all" dataOnly="0" outline="0" fieldPosition="0"/>
    </format>
    <format dxfId="13">
      <pivotArea dataOnly="0" labelOnly="1" fieldPosition="0">
        <references count="1">
          <reference field="1" count="5">
            <x v="6"/>
            <x v="76"/>
            <x v="116"/>
            <x v="159"/>
            <x v="160"/>
          </reference>
        </references>
      </pivotArea>
    </format>
    <format dxfId="12">
      <pivotArea dataOnly="0" labelOnly="1" fieldPosition="0">
        <references count="1">
          <reference field="1" count="1">
            <x v="50"/>
          </reference>
        </references>
      </pivotArea>
    </format>
    <format dxfId="11">
      <pivotArea dataOnly="0" labelOnly="1" fieldPosition="0">
        <references count="1">
          <reference field="1" count="1">
            <x v="142"/>
          </reference>
        </references>
      </pivotArea>
    </format>
    <format dxfId="10">
      <pivotArea dataOnly="0" labelOnly="1" fieldPosition="0">
        <references count="1">
          <reference field="1" count="5">
            <x v="0"/>
            <x v="35"/>
            <x v="140"/>
            <x v="159"/>
            <x v="160"/>
          </reference>
        </references>
      </pivotArea>
    </format>
    <format dxfId="9">
      <pivotArea dataOnly="0" labelOnly="1" fieldPosition="0">
        <references count="1">
          <reference field="1" count="5">
            <x v="9"/>
            <x v="27"/>
            <x v="36"/>
            <x v="72"/>
            <x v="91"/>
          </reference>
        </references>
      </pivotArea>
    </format>
    <format dxfId="8">
      <pivotArea dataOnly="0" labelOnly="1" fieldPosition="0">
        <references count="1">
          <reference field="1" count="5">
            <x v="38"/>
            <x v="46"/>
            <x v="111"/>
            <x v="128"/>
            <x v="136"/>
          </reference>
        </references>
      </pivotArea>
    </format>
    <format dxfId="7">
      <pivotArea dataOnly="0" labelOnly="1" fieldPosition="0">
        <references count="1">
          <reference field="1" count="5">
            <x v="20"/>
            <x v="37"/>
            <x v="73"/>
            <x v="146"/>
            <x v="154"/>
          </reference>
        </references>
      </pivotArea>
    </format>
    <format dxfId="6">
      <pivotArea dataOnly="0" labelOnly="1" fieldPosition="0">
        <references count="1">
          <reference field="1" count="5">
            <x v="35"/>
            <x v="50"/>
            <x v="84"/>
            <x v="93"/>
            <x v="142"/>
          </reference>
        </references>
      </pivotArea>
    </format>
    <format dxfId="5">
      <pivotArea outline="0" collapsedLevelsAreSubtotals="1" fieldPosition="0"/>
    </format>
    <format dxfId="4">
      <pivotArea dataOnly="0" labelOnly="1" fieldPosition="0">
        <references count="1">
          <reference field="1" count="5">
            <x v="0"/>
            <x v="2"/>
            <x v="65"/>
            <x v="137"/>
            <x v="140"/>
          </reference>
        </references>
      </pivotArea>
    </format>
    <format dxfId="3">
      <pivotArea collapsedLevelsAreSubtotals="1" fieldPosition="0">
        <references count="1">
          <reference field="1" count="3">
            <x v="36"/>
            <x v="72"/>
            <x v="91"/>
          </reference>
        </references>
      </pivotArea>
    </format>
    <format dxfId="2">
      <pivotArea dataOnly="0" labelOnly="1" fieldPosition="0">
        <references count="1">
          <reference field="1" count="3">
            <x v="36"/>
            <x v="72"/>
            <x v="91"/>
          </reference>
        </references>
      </pivotArea>
    </format>
    <format dxfId="1">
      <pivotArea type="all" dataOnly="0" outline="0" fieldPosition="0"/>
    </format>
    <format dxfId="0">
      <pivotArea type="all" dataOnly="0" outline="0"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G3:H8" firstHeaderRow="1" firstDataRow="1" firstDataCol="1"/>
  <pivotFields count="12">
    <pivotField showAll="0"/>
    <pivotField axis="axisRow" showAll="0" measureFilter="1">
      <items count="162">
        <item x="149"/>
        <item x="140"/>
        <item x="153"/>
        <item x="139"/>
        <item x="146"/>
        <item x="138"/>
        <item x="154"/>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43"/>
        <item x="111"/>
        <item x="110"/>
        <item x="109"/>
        <item x="108"/>
        <item x="107"/>
        <item x="106"/>
        <item x="105"/>
        <item x="104"/>
        <item x="103"/>
        <item x="102"/>
        <item x="101"/>
        <item x="100"/>
        <item x="151"/>
        <item x="99"/>
        <item x="157"/>
        <item x="98"/>
        <item x="97"/>
        <item x="96"/>
        <item x="95"/>
        <item x="94"/>
        <item x="93"/>
        <item x="92"/>
        <item x="159"/>
        <item x="91"/>
        <item x="90"/>
        <item x="89"/>
        <item x="88"/>
        <item x="87"/>
        <item x="86"/>
        <item x="144"/>
        <item x="85"/>
        <item x="84"/>
        <item x="83"/>
        <item x="82"/>
        <item x="81"/>
        <item x="80"/>
        <item x="79"/>
        <item x="78"/>
        <item x="77"/>
        <item x="76"/>
        <item x="145"/>
        <item x="75"/>
        <item x="74"/>
        <item x="73"/>
        <item x="72"/>
        <item x="71"/>
        <item x="70"/>
        <item x="69"/>
        <item x="150"/>
        <item x="68"/>
        <item x="67"/>
        <item x="66"/>
        <item x="65"/>
        <item x="156"/>
        <item x="64"/>
        <item x="63"/>
        <item x="62"/>
        <item x="142"/>
        <item x="61"/>
        <item x="0"/>
        <item x="60"/>
        <item x="59"/>
        <item x="58"/>
        <item x="57"/>
        <item x="56"/>
        <item x="55"/>
        <item x="54"/>
        <item x="53"/>
        <item x="52"/>
        <item x="51"/>
        <item x="50"/>
        <item x="49"/>
        <item x="48"/>
        <item x="47"/>
        <item x="46"/>
        <item x="45"/>
        <item x="44"/>
        <item x="43"/>
        <item x="42"/>
        <item x="41"/>
        <item x="152"/>
        <item x="40"/>
        <item x="39"/>
        <item x="38"/>
        <item x="37"/>
        <item x="36"/>
        <item x="35"/>
        <item x="34"/>
        <item x="33"/>
        <item x="32"/>
        <item x="31"/>
        <item x="30"/>
        <item x="29"/>
        <item x="28"/>
        <item x="27"/>
        <item x="26"/>
        <item x="25"/>
        <item x="24"/>
        <item x="23"/>
        <item x="22"/>
        <item x="21"/>
        <item x="160"/>
        <item x="20"/>
        <item x="19"/>
        <item x="147"/>
        <item x="18"/>
        <item x="158"/>
        <item x="17"/>
        <item x="16"/>
        <item x="15"/>
        <item x="14"/>
        <item x="13"/>
        <item x="12"/>
        <item x="11"/>
        <item x="10"/>
        <item x="9"/>
        <item x="8"/>
        <item x="7"/>
        <item x="6"/>
        <item x="5"/>
        <item x="3"/>
        <item x="1"/>
        <item x="141"/>
        <item x="148"/>
        <item x="155"/>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53"/>
    </i>
    <i>
      <x v="62"/>
    </i>
    <i>
      <x v="80"/>
    </i>
    <i>
      <x v="117"/>
    </i>
    <i>
      <x v="152"/>
    </i>
  </rowItems>
  <colItems count="1">
    <i/>
  </colItems>
  <dataFields count="1">
    <dataField name=" Target Hit % wise" fld="10" baseField="1" baseItem="30" numFmtId="10"/>
  </dataFields>
  <formats count="28">
    <format dxfId="50">
      <pivotArea type="all" dataOnly="0" outline="0" fieldPosition="0"/>
    </format>
    <format dxfId="49">
      <pivotArea field="1" type="button" dataOnly="0" labelOnly="1" outline="0" axis="axisRow" fieldPosition="0"/>
    </format>
    <format dxfId="48">
      <pivotArea dataOnly="0" labelOnly="1" outline="0" axis="axisValues" fieldPosition="0"/>
    </format>
    <format dxfId="47">
      <pivotArea dataOnly="0" fieldPosition="0">
        <references count="1">
          <reference field="1" count="5">
            <x v="42"/>
            <x v="70"/>
            <x v="88"/>
            <x v="124"/>
            <x v="151"/>
          </reference>
        </references>
      </pivotArea>
    </format>
    <format dxfId="46">
      <pivotArea field="1" type="button" dataOnly="0" labelOnly="1" outline="0" axis="axisRow" fieldPosition="0"/>
    </format>
    <format dxfId="45">
      <pivotArea dataOnly="0" labelOnly="1" fieldPosition="0">
        <references count="1">
          <reference field="1" count="5">
            <x v="42"/>
            <x v="70"/>
            <x v="88"/>
            <x v="124"/>
            <x v="151"/>
          </reference>
        </references>
      </pivotArea>
    </format>
    <format dxfId="44">
      <pivotArea outline="0" collapsedLevelsAreSubtotals="1" fieldPosition="0"/>
    </format>
    <format dxfId="43">
      <pivotArea dataOnly="0" labelOnly="1" outline="0" axis="axisValues" fieldPosition="0"/>
    </format>
    <format dxfId="42">
      <pivotArea outline="0" collapsedLevelsAreSubtotals="1" fieldPosition="0"/>
    </format>
    <format dxfId="41">
      <pivotArea dataOnly="0" labelOnly="1" fieldPosition="0">
        <references count="1">
          <reference field="1" count="5">
            <x v="53"/>
            <x v="62"/>
            <x v="80"/>
            <x v="117"/>
            <x v="152"/>
          </reference>
        </references>
      </pivotArea>
    </format>
    <format dxfId="40">
      <pivotArea type="all" dataOnly="0" outline="0" fieldPosition="0"/>
    </format>
    <format dxfId="39">
      <pivotArea dataOnly="0" fieldPosition="0">
        <references count="1">
          <reference field="1" count="6">
            <x v="24"/>
            <x v="32"/>
            <x v="78"/>
            <x v="114"/>
            <x v="142"/>
            <x v="150"/>
          </reference>
        </references>
      </pivotArea>
    </format>
    <format dxfId="38">
      <pivotArea dataOnly="0" fieldPosition="0">
        <references count="1">
          <reference field="1" count="5">
            <x v="17"/>
            <x v="30"/>
            <x v="39"/>
            <x v="85"/>
            <x v="96"/>
          </reference>
        </references>
      </pivotArea>
    </format>
    <format dxfId="37">
      <pivotArea dataOnly="0" labelOnly="1" fieldPosition="0">
        <references count="1">
          <reference field="1" count="5">
            <x v="23"/>
            <x v="40"/>
            <x v="105"/>
            <x v="113"/>
            <x v="122"/>
          </reference>
        </references>
      </pivotArea>
    </format>
    <format dxfId="36">
      <pivotArea dataOnly="0" labelOnly="1" fieldPosition="0">
        <references count="1">
          <reference field="1" count="5">
            <x v="18"/>
            <x v="81"/>
            <x v="101"/>
            <x v="134"/>
            <x v="145"/>
          </reference>
        </references>
      </pivotArea>
    </format>
    <format dxfId="35">
      <pivotArea dataOnly="0" labelOnly="1" fieldPosition="0">
        <references count="1">
          <reference field="1" count="5">
            <x v="42"/>
            <x v="70"/>
            <x v="88"/>
            <x v="124"/>
            <x v="151"/>
          </reference>
        </references>
      </pivotArea>
    </format>
    <format dxfId="34">
      <pivotArea dataOnly="0" labelOnly="1" fieldPosition="0">
        <references count="1">
          <reference field="1" count="5">
            <x v="11"/>
            <x v="56"/>
            <x v="66"/>
            <x v="83"/>
            <x v="103"/>
          </reference>
        </references>
      </pivotArea>
    </format>
    <format dxfId="33">
      <pivotArea dataOnly="0" labelOnly="1" fieldPosition="0">
        <references count="1">
          <reference field="1" count="5">
            <x v="64"/>
            <x v="82"/>
            <x v="110"/>
            <x v="127"/>
            <x v="135"/>
          </reference>
        </references>
      </pivotArea>
    </format>
    <format dxfId="32">
      <pivotArea outline="0" collapsedLevelsAreSubtotals="1" fieldPosition="0"/>
    </format>
    <format dxfId="31">
      <pivotArea dataOnly="0" labelOnly="1" fieldPosition="0">
        <references count="1">
          <reference field="1" count="5">
            <x v="17"/>
            <x v="30"/>
            <x v="39"/>
            <x v="85"/>
            <x v="96"/>
          </reference>
        </references>
      </pivotArea>
    </format>
    <format dxfId="30">
      <pivotArea outline="0" collapsedLevelsAreSubtotals="1" fieldPosition="0"/>
    </format>
    <format dxfId="29">
      <pivotArea dataOnly="0" labelOnly="1" fieldPosition="0">
        <references count="1">
          <reference field="1" count="5">
            <x v="42"/>
            <x v="70"/>
            <x v="88"/>
            <x v="124"/>
            <x v="151"/>
          </reference>
        </references>
      </pivotArea>
    </format>
    <format dxfId="28">
      <pivotArea type="all" dataOnly="0" outline="0" fieldPosition="0"/>
    </format>
    <format dxfId="27">
      <pivotArea outline="0" collapsedLevelsAreSubtotals="1" fieldPosition="0"/>
    </format>
    <format dxfId="26">
      <pivotArea dataOnly="0" labelOnly="1" fieldPosition="0">
        <references count="1">
          <reference field="1" count="5">
            <x v="42"/>
            <x v="70"/>
            <x v="88"/>
            <x v="124"/>
            <x v="151"/>
          </reference>
        </references>
      </pivotArea>
    </format>
    <format dxfId="25">
      <pivotArea collapsedLevelsAreSubtotals="1" fieldPosition="0">
        <references count="1">
          <reference field="1" count="3">
            <x v="101"/>
            <x v="134"/>
            <x v="145"/>
          </reference>
        </references>
      </pivotArea>
    </format>
    <format dxfId="24">
      <pivotArea dataOnly="0" labelOnly="1" fieldPosition="0">
        <references count="1">
          <reference field="1" count="3">
            <x v="101"/>
            <x v="134"/>
            <x v="145"/>
          </reference>
        </references>
      </pivotArea>
    </format>
    <format dxfId="23">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2" rowHeaderCaption="Sales Executive">
  <location ref="J3:K8" firstHeaderRow="1" firstDataRow="1" firstDataCol="1"/>
  <pivotFields count="12">
    <pivotField showAll="0"/>
    <pivotField axis="axisRow" showAll="0" measureFilter="1">
      <items count="162">
        <item x="149"/>
        <item x="140"/>
        <item x="153"/>
        <item x="139"/>
        <item x="146"/>
        <item x="138"/>
        <item x="154"/>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43"/>
        <item x="111"/>
        <item x="110"/>
        <item x="109"/>
        <item x="108"/>
        <item x="107"/>
        <item x="106"/>
        <item x="105"/>
        <item x="104"/>
        <item x="103"/>
        <item x="102"/>
        <item x="101"/>
        <item x="100"/>
        <item x="151"/>
        <item x="99"/>
        <item x="157"/>
        <item x="98"/>
        <item x="97"/>
        <item x="96"/>
        <item x="95"/>
        <item x="94"/>
        <item x="93"/>
        <item x="92"/>
        <item x="159"/>
        <item x="91"/>
        <item x="90"/>
        <item x="89"/>
        <item x="88"/>
        <item x="87"/>
        <item x="86"/>
        <item x="144"/>
        <item x="85"/>
        <item x="84"/>
        <item x="83"/>
        <item x="82"/>
        <item x="81"/>
        <item x="80"/>
        <item x="79"/>
        <item x="78"/>
        <item x="77"/>
        <item x="76"/>
        <item x="145"/>
        <item x="75"/>
        <item x="74"/>
        <item x="73"/>
        <item x="72"/>
        <item x="71"/>
        <item x="70"/>
        <item x="69"/>
        <item x="150"/>
        <item x="68"/>
        <item x="67"/>
        <item x="66"/>
        <item x="65"/>
        <item x="156"/>
        <item x="64"/>
        <item x="63"/>
        <item x="62"/>
        <item x="142"/>
        <item x="61"/>
        <item x="0"/>
        <item x="60"/>
        <item x="59"/>
        <item x="58"/>
        <item x="57"/>
        <item x="56"/>
        <item x="55"/>
        <item x="54"/>
        <item x="53"/>
        <item x="52"/>
        <item x="51"/>
        <item x="50"/>
        <item x="49"/>
        <item x="48"/>
        <item x="47"/>
        <item x="46"/>
        <item x="45"/>
        <item x="44"/>
        <item x="43"/>
        <item x="42"/>
        <item x="41"/>
        <item x="152"/>
        <item x="40"/>
        <item x="39"/>
        <item x="38"/>
        <item x="37"/>
        <item x="36"/>
        <item x="35"/>
        <item x="34"/>
        <item x="33"/>
        <item x="32"/>
        <item x="31"/>
        <item x="30"/>
        <item x="29"/>
        <item x="28"/>
        <item x="27"/>
        <item x="26"/>
        <item x="25"/>
        <item x="24"/>
        <item x="23"/>
        <item x="22"/>
        <item x="21"/>
        <item x="160"/>
        <item x="20"/>
        <item x="19"/>
        <item x="147"/>
        <item x="18"/>
        <item x="158"/>
        <item x="17"/>
        <item x="16"/>
        <item x="15"/>
        <item x="14"/>
        <item x="13"/>
        <item x="12"/>
        <item x="11"/>
        <item x="10"/>
        <item x="9"/>
        <item x="8"/>
        <item x="7"/>
        <item x="6"/>
        <item x="5"/>
        <item x="3"/>
        <item x="1"/>
        <item x="141"/>
        <item x="148"/>
        <item x="155"/>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53"/>
    </i>
    <i>
      <x v="62"/>
    </i>
    <i>
      <x v="80"/>
    </i>
    <i>
      <x v="117"/>
    </i>
    <i>
      <x v="152"/>
    </i>
  </rowItems>
  <colItems count="1">
    <i/>
  </colItems>
  <dataFields count="1">
    <dataField name="Away from Target wise" fld="10" baseField="1" baseItem="42" numFmtId="10"/>
  </dataFields>
  <formats count="28">
    <format dxfId="78">
      <pivotArea type="all" dataOnly="0" outline="0" fieldPosition="0"/>
    </format>
    <format dxfId="77">
      <pivotArea field="1" type="button" dataOnly="0" labelOnly="1" outline="0" axis="axisRow" fieldPosition="0"/>
    </format>
    <format dxfId="76">
      <pivotArea dataOnly="0" labelOnly="1" outline="0" axis="axisValues" fieldPosition="0"/>
    </format>
    <format dxfId="75">
      <pivotArea dataOnly="0" fieldPosition="0">
        <references count="1">
          <reference field="1" count="5">
            <x v="42"/>
            <x v="70"/>
            <x v="88"/>
            <x v="124"/>
            <x v="151"/>
          </reference>
        </references>
      </pivotArea>
    </format>
    <format dxfId="74">
      <pivotArea field="1" type="button" dataOnly="0" labelOnly="1" outline="0" axis="axisRow" fieldPosition="0"/>
    </format>
    <format dxfId="73">
      <pivotArea dataOnly="0" labelOnly="1" fieldPosition="0">
        <references count="1">
          <reference field="1" count="5">
            <x v="42"/>
            <x v="70"/>
            <x v="88"/>
            <x v="124"/>
            <x v="151"/>
          </reference>
        </references>
      </pivotArea>
    </format>
    <format dxfId="72">
      <pivotArea outline="0" collapsedLevelsAreSubtotals="1" fieldPosition="0"/>
    </format>
    <format dxfId="71">
      <pivotArea dataOnly="0" labelOnly="1" outline="0" axis="axisValues" fieldPosition="0"/>
    </format>
    <format dxfId="70">
      <pivotArea outline="0" collapsedLevelsAreSubtotals="1" fieldPosition="0"/>
    </format>
    <format dxfId="69">
      <pivotArea dataOnly="0" labelOnly="1" fieldPosition="0">
        <references count="1">
          <reference field="1" count="5">
            <x v="53"/>
            <x v="62"/>
            <x v="80"/>
            <x v="117"/>
            <x v="152"/>
          </reference>
        </references>
      </pivotArea>
    </format>
    <format dxfId="68">
      <pivotArea type="all" dataOnly="0" outline="0" fieldPosition="0"/>
    </format>
    <format dxfId="67">
      <pivotArea dataOnly="0" fieldPosition="0">
        <references count="1">
          <reference field="1" count="6">
            <x v="24"/>
            <x v="32"/>
            <x v="78"/>
            <x v="114"/>
            <x v="142"/>
            <x v="150"/>
          </reference>
        </references>
      </pivotArea>
    </format>
    <format dxfId="66">
      <pivotArea dataOnly="0" fieldPosition="0">
        <references count="1">
          <reference field="1" count="5">
            <x v="17"/>
            <x v="30"/>
            <x v="39"/>
            <x v="85"/>
            <x v="96"/>
          </reference>
        </references>
      </pivotArea>
    </format>
    <format dxfId="65">
      <pivotArea dataOnly="0" labelOnly="1" fieldPosition="0">
        <references count="1">
          <reference field="1" count="5">
            <x v="23"/>
            <x v="40"/>
            <x v="105"/>
            <x v="113"/>
            <x v="122"/>
          </reference>
        </references>
      </pivotArea>
    </format>
    <format dxfId="64">
      <pivotArea dataOnly="0" labelOnly="1" fieldPosition="0">
        <references count="1">
          <reference field="1" count="5">
            <x v="18"/>
            <x v="81"/>
            <x v="101"/>
            <x v="134"/>
            <x v="145"/>
          </reference>
        </references>
      </pivotArea>
    </format>
    <format dxfId="63">
      <pivotArea dataOnly="0" labelOnly="1" fieldPosition="0">
        <references count="1">
          <reference field="1" count="5">
            <x v="42"/>
            <x v="70"/>
            <x v="88"/>
            <x v="124"/>
            <x v="151"/>
          </reference>
        </references>
      </pivotArea>
    </format>
    <format dxfId="62">
      <pivotArea dataOnly="0" labelOnly="1" fieldPosition="0">
        <references count="1">
          <reference field="1" count="5">
            <x v="11"/>
            <x v="56"/>
            <x v="66"/>
            <x v="83"/>
            <x v="103"/>
          </reference>
        </references>
      </pivotArea>
    </format>
    <format dxfId="61">
      <pivotArea dataOnly="0" labelOnly="1" fieldPosition="0">
        <references count="1">
          <reference field="1" count="5">
            <x v="64"/>
            <x v="82"/>
            <x v="110"/>
            <x v="127"/>
            <x v="135"/>
          </reference>
        </references>
      </pivotArea>
    </format>
    <format dxfId="60">
      <pivotArea outline="0" collapsedLevelsAreSubtotals="1" fieldPosition="0"/>
    </format>
    <format dxfId="59">
      <pivotArea dataOnly="0" labelOnly="1" fieldPosition="0">
        <references count="1">
          <reference field="1" count="5">
            <x v="17"/>
            <x v="30"/>
            <x v="39"/>
            <x v="85"/>
            <x v="96"/>
          </reference>
        </references>
      </pivotArea>
    </format>
    <format dxfId="58">
      <pivotArea outline="0" collapsedLevelsAreSubtotals="1" fieldPosition="0"/>
    </format>
    <format dxfId="57">
      <pivotArea dataOnly="0" labelOnly="1" fieldPosition="0">
        <references count="1">
          <reference field="1" count="5">
            <x v="42"/>
            <x v="70"/>
            <x v="88"/>
            <x v="124"/>
            <x v="151"/>
          </reference>
        </references>
      </pivotArea>
    </format>
    <format dxfId="56">
      <pivotArea type="all" dataOnly="0" outline="0" fieldPosition="0"/>
    </format>
    <format dxfId="55">
      <pivotArea outline="0" collapsedLevelsAreSubtotals="1" fieldPosition="0"/>
    </format>
    <format dxfId="54">
      <pivotArea dataOnly="0" labelOnly="1" fieldPosition="0">
        <references count="1">
          <reference field="1" count="5">
            <x v="42"/>
            <x v="70"/>
            <x v="88"/>
            <x v="124"/>
            <x v="151"/>
          </reference>
        </references>
      </pivotArea>
    </format>
    <format dxfId="53">
      <pivotArea collapsedLevelsAreSubtotals="1" fieldPosition="0">
        <references count="1">
          <reference field="1" count="3">
            <x v="101"/>
            <x v="134"/>
            <x v="145"/>
          </reference>
        </references>
      </pivotArea>
    </format>
    <format dxfId="52">
      <pivotArea dataOnly="0" labelOnly="1" fieldPosition="0">
        <references count="1">
          <reference field="1" count="3">
            <x v="101"/>
            <x v="134"/>
            <x v="145"/>
          </reference>
        </references>
      </pivotArea>
    </format>
    <format dxfId="51">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D3:E8" firstHeaderRow="1" firstDataRow="1" firstDataCol="1"/>
  <pivotFields count="12">
    <pivotField showAll="0"/>
    <pivotField axis="axisRow" showAll="0" measureFilter="1">
      <items count="162">
        <item x="149"/>
        <item x="140"/>
        <item x="153"/>
        <item x="139"/>
        <item x="146"/>
        <item x="138"/>
        <item x="154"/>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43"/>
        <item x="111"/>
        <item x="110"/>
        <item x="109"/>
        <item x="108"/>
        <item x="107"/>
        <item x="106"/>
        <item x="105"/>
        <item x="104"/>
        <item x="103"/>
        <item x="102"/>
        <item x="101"/>
        <item x="100"/>
        <item x="151"/>
        <item x="99"/>
        <item x="157"/>
        <item x="98"/>
        <item x="97"/>
        <item x="96"/>
        <item x="95"/>
        <item x="94"/>
        <item x="93"/>
        <item x="92"/>
        <item x="159"/>
        <item x="91"/>
        <item x="90"/>
        <item x="89"/>
        <item x="88"/>
        <item x="87"/>
        <item x="86"/>
        <item x="144"/>
        <item x="85"/>
        <item x="84"/>
        <item x="83"/>
        <item x="82"/>
        <item x="81"/>
        <item x="80"/>
        <item x="79"/>
        <item x="78"/>
        <item x="77"/>
        <item x="76"/>
        <item x="145"/>
        <item x="75"/>
        <item x="74"/>
        <item x="73"/>
        <item x="72"/>
        <item x="71"/>
        <item x="70"/>
        <item x="69"/>
        <item x="150"/>
        <item x="68"/>
        <item x="67"/>
        <item x="66"/>
        <item x="65"/>
        <item x="156"/>
        <item x="64"/>
        <item x="63"/>
        <item x="62"/>
        <item x="142"/>
        <item x="61"/>
        <item x="0"/>
        <item x="60"/>
        <item x="59"/>
        <item x="58"/>
        <item x="57"/>
        <item x="56"/>
        <item x="55"/>
        <item x="54"/>
        <item x="53"/>
        <item x="52"/>
        <item x="51"/>
        <item x="50"/>
        <item x="49"/>
        <item x="48"/>
        <item x="47"/>
        <item x="46"/>
        <item x="45"/>
        <item x="44"/>
        <item x="43"/>
        <item x="42"/>
        <item x="41"/>
        <item x="152"/>
        <item x="40"/>
        <item x="39"/>
        <item x="38"/>
        <item x="37"/>
        <item x="36"/>
        <item x="35"/>
        <item x="34"/>
        <item x="33"/>
        <item x="32"/>
        <item x="31"/>
        <item x="30"/>
        <item x="29"/>
        <item x="28"/>
        <item x="27"/>
        <item x="26"/>
        <item x="25"/>
        <item x="24"/>
        <item x="23"/>
        <item x="22"/>
        <item x="21"/>
        <item x="160"/>
        <item x="20"/>
        <item x="19"/>
        <item x="147"/>
        <item x="18"/>
        <item x="158"/>
        <item x="17"/>
        <item x="16"/>
        <item x="15"/>
        <item x="14"/>
        <item x="13"/>
        <item x="12"/>
        <item x="11"/>
        <item x="10"/>
        <item x="9"/>
        <item x="8"/>
        <item x="7"/>
        <item x="6"/>
        <item x="5"/>
        <item x="3"/>
        <item x="1"/>
        <item x="141"/>
        <item x="148"/>
        <item x="155"/>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53"/>
    </i>
    <i>
      <x v="62"/>
    </i>
    <i>
      <x v="80"/>
    </i>
    <i>
      <x v="117"/>
    </i>
    <i>
      <x v="152"/>
    </i>
  </rowItems>
  <colItems count="1">
    <i/>
  </colItems>
  <dataFields count="1">
    <dataField name=" Total Sales" fld="8" baseField="1" baseItem="35"/>
  </dataFields>
  <formats count="30">
    <format dxfId="108">
      <pivotArea type="all" dataOnly="0" outline="0" fieldPosition="0"/>
    </format>
    <format dxfId="107">
      <pivotArea field="1" type="button" dataOnly="0" labelOnly="1" outline="0" axis="axisRow" fieldPosition="0"/>
    </format>
    <format dxfId="106">
      <pivotArea dataOnly="0" labelOnly="1" outline="0" axis="axisValues" fieldPosition="0"/>
    </format>
    <format dxfId="105">
      <pivotArea outline="0" collapsedLevelsAreSubtotals="1" fieldPosition="0"/>
    </format>
    <format dxfId="104">
      <pivotArea dataOnly="0" labelOnly="1" fieldPosition="0">
        <references count="1">
          <reference field="1" count="5">
            <x v="42"/>
            <x v="70"/>
            <x v="88"/>
            <x v="124"/>
            <x v="151"/>
          </reference>
        </references>
      </pivotArea>
    </format>
    <format dxfId="103">
      <pivotArea type="all" dataOnly="0" outline="0" fieldPosition="0"/>
    </format>
    <format dxfId="102">
      <pivotArea field="1" type="button" dataOnly="0" labelOnly="1" outline="0" axis="axisRow" fieldPosition="0"/>
    </format>
    <format dxfId="101">
      <pivotArea dataOnly="0" labelOnly="1" fieldPosition="0">
        <references count="1">
          <reference field="1" count="5">
            <x v="42"/>
            <x v="70"/>
            <x v="88"/>
            <x v="124"/>
            <x v="151"/>
          </reference>
        </references>
      </pivotArea>
    </format>
    <format dxfId="100">
      <pivotArea outline="0" collapsedLevelsAreSubtotals="1" fieldPosition="0"/>
    </format>
    <format dxfId="99">
      <pivotArea dataOnly="0" labelOnly="1" fieldPosition="0">
        <references count="1">
          <reference field="1" count="6">
            <x v="24"/>
            <x v="32"/>
            <x v="78"/>
            <x v="114"/>
            <x v="142"/>
            <x v="150"/>
          </reference>
        </references>
      </pivotArea>
    </format>
    <format dxfId="98">
      <pivotArea outline="0" collapsedLevelsAreSubtotals="1" fieldPosition="0"/>
    </format>
    <format dxfId="97">
      <pivotArea dataOnly="0" labelOnly="1" fieldPosition="0">
        <references count="1">
          <reference field="1" count="6">
            <x v="24"/>
            <x v="32"/>
            <x v="78"/>
            <x v="114"/>
            <x v="142"/>
            <x v="150"/>
          </reference>
        </references>
      </pivotArea>
    </format>
    <format dxfId="96">
      <pivotArea dataOnly="0" labelOnly="1" fieldPosition="0">
        <references count="1">
          <reference field="1" count="5">
            <x v="53"/>
            <x v="62"/>
            <x v="80"/>
            <x v="117"/>
            <x v="152"/>
          </reference>
        </references>
      </pivotArea>
    </format>
    <format dxfId="95">
      <pivotArea type="all" dataOnly="0" outline="0" fieldPosition="0"/>
    </format>
    <format dxfId="94">
      <pivotArea dataOnly="0" labelOnly="1" fieldPosition="0">
        <references count="1">
          <reference field="1" count="5">
            <x v="17"/>
            <x v="30"/>
            <x v="39"/>
            <x v="85"/>
            <x v="96"/>
          </reference>
        </references>
      </pivotArea>
    </format>
    <format dxfId="93">
      <pivotArea dataOnly="0" labelOnly="1" fieldPosition="0">
        <references count="1">
          <reference field="1" count="5">
            <x v="23"/>
            <x v="40"/>
            <x v="105"/>
            <x v="113"/>
            <x v="122"/>
          </reference>
        </references>
      </pivotArea>
    </format>
    <format dxfId="92">
      <pivotArea dataOnly="0" labelOnly="1" fieldPosition="0">
        <references count="1">
          <reference field="1" count="5">
            <x v="18"/>
            <x v="81"/>
            <x v="101"/>
            <x v="134"/>
            <x v="145"/>
          </reference>
        </references>
      </pivotArea>
    </format>
    <format dxfId="91">
      <pivotArea dataOnly="0" labelOnly="1" fieldPosition="0">
        <references count="1">
          <reference field="1" count="5">
            <x v="42"/>
            <x v="70"/>
            <x v="88"/>
            <x v="124"/>
            <x v="151"/>
          </reference>
        </references>
      </pivotArea>
    </format>
    <format dxfId="90">
      <pivotArea dataOnly="0" labelOnly="1" fieldPosition="0">
        <references count="1">
          <reference field="1" count="5">
            <x v="11"/>
            <x v="56"/>
            <x v="66"/>
            <x v="83"/>
            <x v="103"/>
          </reference>
        </references>
      </pivotArea>
    </format>
    <format dxfId="89">
      <pivotArea dataOnly="0" labelOnly="1" fieldPosition="0">
        <references count="1">
          <reference field="1" count="5">
            <x v="64"/>
            <x v="82"/>
            <x v="110"/>
            <x v="127"/>
            <x v="135"/>
          </reference>
        </references>
      </pivotArea>
    </format>
    <format dxfId="88">
      <pivotArea outline="0" collapsedLevelsAreSubtotals="1" fieldPosition="0"/>
    </format>
    <format dxfId="87">
      <pivotArea dataOnly="0" labelOnly="1" fieldPosition="0">
        <references count="1">
          <reference field="1" count="5">
            <x v="17"/>
            <x v="30"/>
            <x v="39"/>
            <x v="85"/>
            <x v="96"/>
          </reference>
        </references>
      </pivotArea>
    </format>
    <format dxfId="86">
      <pivotArea outline="0" collapsedLevelsAreSubtotals="1" fieldPosition="0"/>
    </format>
    <format dxfId="85">
      <pivotArea dataOnly="0" labelOnly="1" fieldPosition="0">
        <references count="1">
          <reference field="1" count="5">
            <x v="42"/>
            <x v="70"/>
            <x v="88"/>
            <x v="124"/>
            <x v="151"/>
          </reference>
        </references>
      </pivotArea>
    </format>
    <format dxfId="84">
      <pivotArea type="all" dataOnly="0" outline="0" fieldPosition="0"/>
    </format>
    <format dxfId="83">
      <pivotArea outline="0" collapsedLevelsAreSubtotals="1" fieldPosition="0"/>
    </format>
    <format dxfId="82">
      <pivotArea dataOnly="0" labelOnly="1" fieldPosition="0">
        <references count="1">
          <reference field="1" count="5">
            <x v="42"/>
            <x v="70"/>
            <x v="88"/>
            <x v="124"/>
            <x v="151"/>
          </reference>
        </references>
      </pivotArea>
    </format>
    <format dxfId="81">
      <pivotArea collapsedLevelsAreSubtotals="1" fieldPosition="0">
        <references count="1">
          <reference field="1" count="3">
            <x v="101"/>
            <x v="134"/>
            <x v="145"/>
          </reference>
        </references>
      </pivotArea>
    </format>
    <format dxfId="80">
      <pivotArea dataOnly="0" labelOnly="1" fieldPosition="0">
        <references count="1">
          <reference field="1" count="3">
            <x v="101"/>
            <x v="134"/>
            <x v="145"/>
          </reference>
        </references>
      </pivotArea>
    </format>
    <format dxfId="79">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8"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3"/>
    <pivotTable tabId="2" name="PivotTable2"/>
    <pivotTable tabId="2" name="PivotTable8"/>
    <pivotTable tabId="2" name="PivotTable1"/>
  </pivotTables>
  <data>
    <tabular pivotCacheId="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1"/>
  <sheetViews>
    <sheetView showGridLines="0" showRowColHeaders="0" tabSelected="1" zoomScaleNormal="100" workbookViewId="0">
      <selection activeCell="J3" sqref="J3:K8"/>
    </sheetView>
  </sheetViews>
  <sheetFormatPr defaultRowHeight="15" x14ac:dyDescent="0.25"/>
  <cols>
    <col min="1" max="1" width="30.42578125" style="4" customWidth="1"/>
    <col min="2" max="2" width="23" style="4" customWidth="1"/>
    <col min="3" max="3" width="2" style="4" customWidth="1"/>
    <col min="4" max="4" width="25.42578125" style="4" customWidth="1"/>
    <col min="5" max="5" width="16.5703125" style="4" customWidth="1"/>
    <col min="6" max="6" width="3.140625" style="4" customWidth="1"/>
    <col min="7" max="7" width="19.5703125" style="4" customWidth="1"/>
    <col min="8" max="8" width="18.28515625" style="4" customWidth="1"/>
    <col min="9" max="9" width="3" style="4" customWidth="1"/>
    <col min="10" max="10" width="19.85546875" style="4" customWidth="1"/>
    <col min="11" max="11" width="26" style="4" bestFit="1" customWidth="1"/>
    <col min="12" max="16384" width="9.140625" style="4"/>
  </cols>
  <sheetData>
    <row r="1" spans="1:18" ht="33.75" customHeight="1" x14ac:dyDescent="0.25">
      <c r="A1" s="2" t="b">
        <v>1</v>
      </c>
      <c r="B1" s="2"/>
      <c r="C1" s="3"/>
      <c r="D1" s="2" t="b">
        <v>1</v>
      </c>
      <c r="E1" s="2"/>
      <c r="F1" s="3"/>
      <c r="G1" s="2" t="b">
        <v>1</v>
      </c>
      <c r="H1" s="2"/>
      <c r="I1" s="3"/>
      <c r="J1" s="2" t="b">
        <v>1</v>
      </c>
      <c r="K1"/>
    </row>
    <row r="2" spans="1:18" ht="37.5" customHeight="1" x14ac:dyDescent="0.25">
      <c r="B2" s="15"/>
      <c r="C2" s="7"/>
      <c r="G2" s="14"/>
    </row>
    <row r="3" spans="1:18" s="8" customFormat="1" x14ac:dyDescent="0.25">
      <c r="A3" s="9" t="s">
        <v>1</v>
      </c>
      <c r="B3" s="10" t="s">
        <v>822</v>
      </c>
      <c r="D3" s="12" t="s">
        <v>1</v>
      </c>
      <c r="E3" s="10" t="s">
        <v>822</v>
      </c>
      <c r="G3" s="11" t="s">
        <v>1</v>
      </c>
      <c r="H3" s="13" t="s">
        <v>823</v>
      </c>
      <c r="J3" s="24" t="s">
        <v>1</v>
      </c>
      <c r="K3" s="25" t="s">
        <v>824</v>
      </c>
    </row>
    <row r="4" spans="1:18" x14ac:dyDescent="0.25">
      <c r="A4" s="20" t="s">
        <v>796</v>
      </c>
      <c r="B4" s="21">
        <v>3146</v>
      </c>
      <c r="D4" s="20" t="s">
        <v>749</v>
      </c>
      <c r="E4" s="21">
        <v>245</v>
      </c>
      <c r="G4" s="20" t="s">
        <v>749</v>
      </c>
      <c r="H4" s="26">
        <v>0.49</v>
      </c>
      <c r="J4" s="16" t="s">
        <v>749</v>
      </c>
      <c r="K4" s="17">
        <v>0.49</v>
      </c>
      <c r="M4" s="5"/>
      <c r="N4" s="6"/>
      <c r="O4" s="6"/>
      <c r="P4" s="6"/>
      <c r="Q4" s="6"/>
      <c r="R4" s="6"/>
    </row>
    <row r="5" spans="1:18" x14ac:dyDescent="0.25">
      <c r="A5" s="20" t="s">
        <v>803</v>
      </c>
      <c r="B5" s="21">
        <v>2299</v>
      </c>
      <c r="D5" s="20" t="s">
        <v>741</v>
      </c>
      <c r="E5" s="21">
        <v>281</v>
      </c>
      <c r="G5" s="20" t="s">
        <v>741</v>
      </c>
      <c r="H5" s="26">
        <v>0.56200000000000006</v>
      </c>
      <c r="J5" s="16" t="s">
        <v>741</v>
      </c>
      <c r="K5" s="17">
        <v>0.56200000000000006</v>
      </c>
      <c r="M5" s="5"/>
      <c r="N5" s="6"/>
      <c r="O5" s="6"/>
      <c r="P5" s="6"/>
      <c r="Q5" s="6"/>
      <c r="R5" s="6"/>
    </row>
    <row r="6" spans="1:18" x14ac:dyDescent="0.25">
      <c r="A6" s="20" t="s">
        <v>795</v>
      </c>
      <c r="B6" s="21">
        <v>2195</v>
      </c>
      <c r="D6" s="20" t="s">
        <v>725</v>
      </c>
      <c r="E6" s="21">
        <v>143</v>
      </c>
      <c r="G6" s="20" t="s">
        <v>725</v>
      </c>
      <c r="H6" s="26">
        <v>0.28599999999999998</v>
      </c>
      <c r="J6" s="16" t="s">
        <v>725</v>
      </c>
      <c r="K6" s="17">
        <v>0.28599999999999998</v>
      </c>
      <c r="L6" s="15"/>
      <c r="M6" s="5"/>
      <c r="N6" s="6"/>
      <c r="O6" s="6"/>
      <c r="P6" s="6"/>
      <c r="Q6" s="6"/>
      <c r="R6" s="6"/>
    </row>
    <row r="7" spans="1:18" x14ac:dyDescent="0.25">
      <c r="A7" s="20" t="s">
        <v>805</v>
      </c>
      <c r="B7" s="21">
        <v>2141</v>
      </c>
      <c r="D7" s="20" t="s">
        <v>693</v>
      </c>
      <c r="E7" s="21">
        <v>207</v>
      </c>
      <c r="G7" s="20" t="s">
        <v>693</v>
      </c>
      <c r="H7" s="26">
        <v>0.41399999999999998</v>
      </c>
      <c r="J7" s="16" t="s">
        <v>693</v>
      </c>
      <c r="K7" s="17">
        <v>0.41399999999999998</v>
      </c>
      <c r="M7" s="5"/>
      <c r="N7" s="6"/>
      <c r="O7" s="6"/>
      <c r="P7" s="6"/>
      <c r="Q7" s="6"/>
      <c r="R7" s="6"/>
    </row>
    <row r="8" spans="1:18" x14ac:dyDescent="0.25">
      <c r="A8" s="22" t="s">
        <v>800</v>
      </c>
      <c r="B8" s="23">
        <v>2135</v>
      </c>
      <c r="D8" s="22" t="s">
        <v>661</v>
      </c>
      <c r="E8" s="23">
        <v>189</v>
      </c>
      <c r="G8" s="22" t="s">
        <v>661</v>
      </c>
      <c r="H8" s="27">
        <v>0.378</v>
      </c>
      <c r="J8" s="18" t="s">
        <v>661</v>
      </c>
      <c r="K8" s="19">
        <v>0.378</v>
      </c>
      <c r="M8" s="5"/>
      <c r="N8" s="6"/>
      <c r="O8" s="6"/>
      <c r="P8" s="6"/>
      <c r="Q8" s="6"/>
      <c r="R8" s="6"/>
    </row>
    <row r="9" spans="1:18" x14ac:dyDescent="0.25">
      <c r="M9" s="5"/>
      <c r="N9" s="6"/>
      <c r="O9" s="6"/>
      <c r="P9" s="6"/>
      <c r="Q9" s="6"/>
      <c r="R9" s="6"/>
    </row>
    <row r="10" spans="1:18" x14ac:dyDescent="0.25">
      <c r="M10" s="5"/>
      <c r="N10" s="6"/>
      <c r="O10" s="6"/>
      <c r="P10" s="6"/>
      <c r="Q10" s="6"/>
      <c r="R10" s="6"/>
    </row>
    <row r="11" spans="1:18" x14ac:dyDescent="0.25">
      <c r="M11" s="5"/>
      <c r="N11" s="6"/>
      <c r="O11" s="6"/>
      <c r="P11" s="6"/>
      <c r="Q11" s="6"/>
      <c r="R11"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heet1.SlicerConnection">
                <anchor moveWithCells="1">
                  <from>
                    <xdr:col>0</xdr:col>
                    <xdr:colOff>1095375</xdr:colOff>
                    <xdr:row>1</xdr:row>
                    <xdr:rowOff>171450</xdr:rowOff>
                  </from>
                  <to>
                    <xdr:col>1</xdr:col>
                    <xdr:colOff>133350</xdr:colOff>
                    <xdr:row>1</xdr:row>
                    <xdr:rowOff>361950</xdr:rowOff>
                  </to>
                </anchor>
              </controlPr>
            </control>
          </mc:Choice>
        </mc:AlternateContent>
        <mc:AlternateContent xmlns:mc="http://schemas.openxmlformats.org/markup-compatibility/2006">
          <mc:Choice Requires="x14">
            <control shapeId="1027" r:id="rId9" name="Check Box 3">
              <controlPr defaultSize="0" autoFill="0" autoLine="0" autoPict="0" macro="[0]!Sheet1.SlicerConnection">
                <anchor moveWithCells="1">
                  <from>
                    <xdr:col>3</xdr:col>
                    <xdr:colOff>371475</xdr:colOff>
                    <xdr:row>1</xdr:row>
                    <xdr:rowOff>161925</xdr:rowOff>
                  </from>
                  <to>
                    <xdr:col>3</xdr:col>
                    <xdr:colOff>1438275</xdr:colOff>
                    <xdr:row>1</xdr:row>
                    <xdr:rowOff>352425</xdr:rowOff>
                  </to>
                </anchor>
              </controlPr>
            </control>
          </mc:Choice>
        </mc:AlternateContent>
        <mc:AlternateContent xmlns:mc="http://schemas.openxmlformats.org/markup-compatibility/2006">
          <mc:Choice Requires="x14">
            <control shapeId="1028" r:id="rId10" name="Check Box 4">
              <controlPr defaultSize="0" autoFill="0" autoLine="0" autoPict="0" macro="[0]!Sheet1.SlicerConnection">
                <anchor moveWithCells="1">
                  <from>
                    <xdr:col>6</xdr:col>
                    <xdr:colOff>457200</xdr:colOff>
                    <xdr:row>1</xdr:row>
                    <xdr:rowOff>171450</xdr:rowOff>
                  </from>
                  <to>
                    <xdr:col>7</xdr:col>
                    <xdr:colOff>219075</xdr:colOff>
                    <xdr:row>1</xdr:row>
                    <xdr:rowOff>361950</xdr:rowOff>
                  </to>
                </anchor>
              </controlPr>
            </control>
          </mc:Choice>
        </mc:AlternateContent>
        <mc:AlternateContent xmlns:mc="http://schemas.openxmlformats.org/markup-compatibility/2006">
          <mc:Choice Requires="x14">
            <control shapeId="1029" r:id="rId11" name="Check Box 5">
              <controlPr defaultSize="0" autoFill="0" autoLine="0" autoPict="0" macro="[0]!Sheet1.SlicerConnection">
                <anchor moveWithCells="1">
                  <from>
                    <xdr:col>9</xdr:col>
                    <xdr:colOff>542925</xdr:colOff>
                    <xdr:row>1</xdr:row>
                    <xdr:rowOff>171450</xdr:rowOff>
                  </from>
                  <to>
                    <xdr:col>10</xdr:col>
                    <xdr:colOff>285750</xdr:colOff>
                    <xdr:row>1</xdr:row>
                    <xdr:rowOff>361950</xdr:rowOff>
                  </to>
                </anchor>
              </controlPr>
            </control>
          </mc:Choice>
        </mc:AlternateContent>
        <mc:AlternateContent xmlns:mc="http://schemas.openxmlformats.org/markup-compatibility/2006">
          <mc:Choice Requires="x14">
            <control shapeId="1031" r:id="rId12" name="Check Box 7">
              <controlPr defaultSize="0" autoFill="0" autoLine="0" autoPict="0" macro="[0]!Sheet1.SlicerConnection">
                <anchor moveWithCells="1">
                  <from>
                    <xdr:col>3</xdr:col>
                    <xdr:colOff>742950</xdr:colOff>
                    <xdr:row>1</xdr:row>
                    <xdr:rowOff>161925</xdr:rowOff>
                  </from>
                  <to>
                    <xdr:col>4</xdr:col>
                    <xdr:colOff>114300</xdr:colOff>
                    <xdr:row>1</xdr:row>
                    <xdr:rowOff>352425</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642"/>
  <sheetViews>
    <sheetView workbookViewId="0">
      <selection sqref="A1:L15"/>
    </sheetView>
  </sheetViews>
  <sheetFormatPr defaultRowHeight="15" x14ac:dyDescent="0.25"/>
  <cols>
    <col min="1" max="1" width="12.28515625" bestFit="1" customWidth="1"/>
    <col min="2" max="2" width="21" bestFit="1" customWidth="1"/>
    <col min="3" max="3" width="8.28515625" bestFit="1" customWidth="1"/>
    <col min="8" max="8" width="8.5703125" customWidth="1"/>
    <col min="9" max="9" width="10.42578125" bestFit="1" customWidth="1"/>
    <col min="10" max="10" width="6.5703125" bestFit="1" customWidth="1"/>
    <col min="11" max="11" width="11.5703125" bestFit="1" customWidth="1"/>
    <col min="12" max="12" width="19.140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t="s">
        <v>12</v>
      </c>
      <c r="B2" t="s">
        <v>653</v>
      </c>
      <c r="C2" t="s">
        <v>814</v>
      </c>
      <c r="D2">
        <v>49</v>
      </c>
      <c r="E2">
        <v>84</v>
      </c>
      <c r="F2">
        <v>98</v>
      </c>
      <c r="G2">
        <v>67</v>
      </c>
      <c r="H2">
        <v>41</v>
      </c>
      <c r="I2">
        <v>339</v>
      </c>
      <c r="J2">
        <v>500</v>
      </c>
      <c r="K2">
        <v>0.67800000000000005</v>
      </c>
      <c r="L2">
        <v>0.32200000000000001</v>
      </c>
    </row>
    <row r="3" spans="1:12" x14ac:dyDescent="0.25">
      <c r="A3" t="s">
        <v>13</v>
      </c>
      <c r="B3" t="s">
        <v>654</v>
      </c>
      <c r="C3" t="s">
        <v>815</v>
      </c>
      <c r="D3">
        <v>44</v>
      </c>
      <c r="E3">
        <v>85</v>
      </c>
      <c r="F3">
        <v>47</v>
      </c>
      <c r="G3">
        <v>15</v>
      </c>
      <c r="H3">
        <v>48</v>
      </c>
      <c r="I3">
        <v>239</v>
      </c>
      <c r="J3">
        <v>500</v>
      </c>
      <c r="K3">
        <v>0.47799999999999998</v>
      </c>
      <c r="L3">
        <v>0.52200000000000002</v>
      </c>
    </row>
    <row r="4" spans="1:12" x14ac:dyDescent="0.25">
      <c r="A4" t="s">
        <v>14</v>
      </c>
      <c r="B4" t="s">
        <v>655</v>
      </c>
      <c r="C4" t="s">
        <v>816</v>
      </c>
      <c r="D4">
        <v>45</v>
      </c>
      <c r="E4">
        <v>79</v>
      </c>
      <c r="F4">
        <v>88</v>
      </c>
      <c r="G4">
        <v>73</v>
      </c>
      <c r="H4">
        <v>94</v>
      </c>
      <c r="I4">
        <v>379</v>
      </c>
      <c r="J4">
        <v>500</v>
      </c>
      <c r="K4">
        <v>0.75800000000000001</v>
      </c>
      <c r="L4">
        <v>0.24199999999999999</v>
      </c>
    </row>
    <row r="5" spans="1:12" x14ac:dyDescent="0.25">
      <c r="A5" t="s">
        <v>15</v>
      </c>
      <c r="B5" t="s">
        <v>656</v>
      </c>
      <c r="C5" t="s">
        <v>817</v>
      </c>
      <c r="D5">
        <v>52</v>
      </c>
      <c r="E5">
        <v>99</v>
      </c>
      <c r="F5">
        <v>13</v>
      </c>
      <c r="G5">
        <v>95</v>
      </c>
      <c r="H5">
        <v>29</v>
      </c>
      <c r="I5">
        <v>288</v>
      </c>
      <c r="J5">
        <v>500</v>
      </c>
      <c r="K5">
        <v>0.57599999999999996</v>
      </c>
      <c r="L5">
        <v>0.42399999999999999</v>
      </c>
    </row>
    <row r="6" spans="1:12" x14ac:dyDescent="0.25">
      <c r="A6" t="s">
        <v>16</v>
      </c>
      <c r="B6" t="s">
        <v>657</v>
      </c>
      <c r="C6" t="s">
        <v>818</v>
      </c>
      <c r="D6">
        <v>35</v>
      </c>
      <c r="E6">
        <v>54</v>
      </c>
      <c r="F6">
        <v>49</v>
      </c>
      <c r="G6">
        <v>26</v>
      </c>
      <c r="H6">
        <v>49</v>
      </c>
      <c r="I6">
        <v>213</v>
      </c>
      <c r="J6">
        <v>500</v>
      </c>
      <c r="K6">
        <v>0.42599999999999999</v>
      </c>
      <c r="L6">
        <v>0.57400000000000007</v>
      </c>
    </row>
    <row r="7" spans="1:12" x14ac:dyDescent="0.25">
      <c r="A7" t="s">
        <v>17</v>
      </c>
      <c r="B7" t="s">
        <v>658</v>
      </c>
      <c r="C7" t="s">
        <v>819</v>
      </c>
      <c r="D7">
        <v>86</v>
      </c>
      <c r="E7">
        <v>31</v>
      </c>
      <c r="F7">
        <v>23</v>
      </c>
      <c r="G7">
        <v>48</v>
      </c>
      <c r="H7">
        <v>77</v>
      </c>
      <c r="I7">
        <v>265</v>
      </c>
      <c r="J7">
        <v>500</v>
      </c>
      <c r="K7">
        <v>0.53</v>
      </c>
      <c r="L7">
        <v>0.47</v>
      </c>
    </row>
    <row r="8" spans="1:12" x14ac:dyDescent="0.25">
      <c r="A8" t="s">
        <v>18</v>
      </c>
      <c r="B8" t="s">
        <v>659</v>
      </c>
      <c r="C8" t="s">
        <v>820</v>
      </c>
      <c r="D8">
        <v>84</v>
      </c>
      <c r="E8">
        <v>28</v>
      </c>
      <c r="F8">
        <v>98</v>
      </c>
      <c r="G8">
        <v>80</v>
      </c>
      <c r="H8">
        <v>79</v>
      </c>
      <c r="I8">
        <v>369</v>
      </c>
      <c r="J8">
        <v>500</v>
      </c>
      <c r="K8">
        <v>0.73799999999999999</v>
      </c>
      <c r="L8">
        <v>0.26200000000000001</v>
      </c>
    </row>
    <row r="9" spans="1:12" x14ac:dyDescent="0.25">
      <c r="A9" t="s">
        <v>19</v>
      </c>
      <c r="B9" t="s">
        <v>660</v>
      </c>
      <c r="C9" t="s">
        <v>821</v>
      </c>
      <c r="D9">
        <v>73</v>
      </c>
      <c r="E9">
        <v>97</v>
      </c>
      <c r="F9">
        <v>38</v>
      </c>
      <c r="G9">
        <v>24</v>
      </c>
      <c r="H9">
        <v>53</v>
      </c>
      <c r="I9">
        <v>285</v>
      </c>
      <c r="J9">
        <v>500</v>
      </c>
      <c r="K9">
        <v>0.56999999999999995</v>
      </c>
      <c r="L9">
        <v>0.43</v>
      </c>
    </row>
    <row r="10" spans="1:12" x14ac:dyDescent="0.25">
      <c r="A10" t="s">
        <v>20</v>
      </c>
      <c r="B10" t="s">
        <v>661</v>
      </c>
      <c r="C10" t="s">
        <v>814</v>
      </c>
      <c r="D10">
        <v>54</v>
      </c>
      <c r="E10">
        <v>26</v>
      </c>
      <c r="F10">
        <v>53</v>
      </c>
      <c r="G10">
        <v>36</v>
      </c>
      <c r="H10">
        <v>20</v>
      </c>
      <c r="I10">
        <v>189</v>
      </c>
      <c r="J10">
        <v>500</v>
      </c>
      <c r="K10">
        <v>0.378</v>
      </c>
      <c r="L10">
        <v>0.622</v>
      </c>
    </row>
    <row r="11" spans="1:12" x14ac:dyDescent="0.25">
      <c r="A11" t="s">
        <v>21</v>
      </c>
      <c r="B11" t="s">
        <v>662</v>
      </c>
      <c r="C11" t="s">
        <v>815</v>
      </c>
      <c r="D11">
        <v>52</v>
      </c>
      <c r="E11">
        <v>52</v>
      </c>
      <c r="F11">
        <v>19</v>
      </c>
      <c r="G11">
        <v>53</v>
      </c>
      <c r="H11">
        <v>37</v>
      </c>
      <c r="I11">
        <v>213</v>
      </c>
      <c r="J11">
        <v>500</v>
      </c>
      <c r="K11">
        <v>0.42599999999999999</v>
      </c>
      <c r="L11">
        <v>0.57400000000000007</v>
      </c>
    </row>
    <row r="12" spans="1:12" x14ac:dyDescent="0.25">
      <c r="A12" t="s">
        <v>22</v>
      </c>
      <c r="B12" t="s">
        <v>663</v>
      </c>
      <c r="C12" t="s">
        <v>816</v>
      </c>
      <c r="D12">
        <v>63</v>
      </c>
      <c r="E12">
        <v>17</v>
      </c>
      <c r="F12">
        <v>40</v>
      </c>
      <c r="G12">
        <v>48</v>
      </c>
      <c r="H12">
        <v>51</v>
      </c>
      <c r="I12">
        <v>219</v>
      </c>
      <c r="J12">
        <v>500</v>
      </c>
      <c r="K12">
        <v>0.438</v>
      </c>
      <c r="L12">
        <v>0.56200000000000006</v>
      </c>
    </row>
    <row r="13" spans="1:12" x14ac:dyDescent="0.25">
      <c r="A13" t="s">
        <v>23</v>
      </c>
      <c r="B13" t="s">
        <v>664</v>
      </c>
      <c r="C13" t="s">
        <v>817</v>
      </c>
      <c r="D13">
        <v>79</v>
      </c>
      <c r="E13">
        <v>99</v>
      </c>
      <c r="F13">
        <v>95</v>
      </c>
      <c r="G13">
        <v>12</v>
      </c>
      <c r="H13">
        <v>91</v>
      </c>
      <c r="I13">
        <v>376</v>
      </c>
      <c r="J13">
        <v>500</v>
      </c>
      <c r="K13">
        <v>0.752</v>
      </c>
      <c r="L13">
        <v>0.248</v>
      </c>
    </row>
    <row r="14" spans="1:12" x14ac:dyDescent="0.25">
      <c r="A14" t="s">
        <v>24</v>
      </c>
      <c r="B14" t="s">
        <v>665</v>
      </c>
      <c r="C14" t="s">
        <v>818</v>
      </c>
      <c r="D14">
        <v>95</v>
      </c>
      <c r="E14">
        <v>88</v>
      </c>
      <c r="F14">
        <v>11</v>
      </c>
      <c r="G14">
        <v>78</v>
      </c>
      <c r="H14">
        <v>60</v>
      </c>
      <c r="I14">
        <v>332</v>
      </c>
      <c r="J14">
        <v>500</v>
      </c>
      <c r="K14">
        <v>0.66400000000000003</v>
      </c>
      <c r="L14">
        <v>0.33600000000000002</v>
      </c>
    </row>
    <row r="15" spans="1:12" x14ac:dyDescent="0.25">
      <c r="A15" t="s">
        <v>25</v>
      </c>
      <c r="B15" t="s">
        <v>666</v>
      </c>
      <c r="C15" t="s">
        <v>819</v>
      </c>
      <c r="D15">
        <v>83</v>
      </c>
      <c r="E15">
        <v>77</v>
      </c>
      <c r="F15">
        <v>66</v>
      </c>
      <c r="G15">
        <v>22</v>
      </c>
      <c r="H15">
        <v>40</v>
      </c>
      <c r="I15">
        <v>288</v>
      </c>
      <c r="J15">
        <v>500</v>
      </c>
      <c r="K15">
        <v>0.57599999999999996</v>
      </c>
      <c r="L15">
        <v>0.42399999999999999</v>
      </c>
    </row>
    <row r="16" spans="1:12" x14ac:dyDescent="0.25">
      <c r="A16" t="s">
        <v>26</v>
      </c>
      <c r="B16" t="s">
        <v>667</v>
      </c>
      <c r="C16" t="s">
        <v>820</v>
      </c>
      <c r="D16">
        <v>78</v>
      </c>
      <c r="E16">
        <v>58</v>
      </c>
      <c r="F16">
        <v>34</v>
      </c>
      <c r="G16">
        <v>84</v>
      </c>
      <c r="H16">
        <v>31</v>
      </c>
      <c r="I16">
        <v>285</v>
      </c>
      <c r="J16">
        <v>500</v>
      </c>
      <c r="K16">
        <v>0.56999999999999995</v>
      </c>
      <c r="L16">
        <v>0.43</v>
      </c>
    </row>
    <row r="17" spans="1:12" x14ac:dyDescent="0.25">
      <c r="A17" t="s">
        <v>27</v>
      </c>
      <c r="B17" t="s">
        <v>668</v>
      </c>
      <c r="C17" t="s">
        <v>821</v>
      </c>
      <c r="D17">
        <v>14</v>
      </c>
      <c r="E17">
        <v>25</v>
      </c>
      <c r="F17">
        <v>45</v>
      </c>
      <c r="G17">
        <v>70</v>
      </c>
      <c r="H17">
        <v>45</v>
      </c>
      <c r="I17">
        <v>199</v>
      </c>
      <c r="J17">
        <v>500</v>
      </c>
      <c r="K17">
        <v>0.39800000000000002</v>
      </c>
      <c r="L17">
        <v>0.60199999999999998</v>
      </c>
    </row>
    <row r="18" spans="1:12" x14ac:dyDescent="0.25">
      <c r="A18" t="s">
        <v>28</v>
      </c>
      <c r="B18" t="s">
        <v>669</v>
      </c>
      <c r="C18" t="s">
        <v>814</v>
      </c>
      <c r="D18">
        <v>37</v>
      </c>
      <c r="E18">
        <v>69</v>
      </c>
      <c r="F18">
        <v>96</v>
      </c>
      <c r="G18">
        <v>66</v>
      </c>
      <c r="H18">
        <v>38</v>
      </c>
      <c r="I18">
        <v>306</v>
      </c>
      <c r="J18">
        <v>500</v>
      </c>
      <c r="K18">
        <v>0.61199999999999999</v>
      </c>
      <c r="L18">
        <v>0.38800000000000001</v>
      </c>
    </row>
    <row r="19" spans="1:12" x14ac:dyDescent="0.25">
      <c r="A19" t="s">
        <v>29</v>
      </c>
      <c r="B19" t="s">
        <v>670</v>
      </c>
      <c r="C19" t="s">
        <v>815</v>
      </c>
      <c r="D19">
        <v>11</v>
      </c>
      <c r="E19">
        <v>46</v>
      </c>
      <c r="F19">
        <v>91</v>
      </c>
      <c r="G19">
        <v>98</v>
      </c>
      <c r="H19">
        <v>45</v>
      </c>
      <c r="I19">
        <v>291</v>
      </c>
      <c r="J19">
        <v>500</v>
      </c>
      <c r="K19">
        <v>0.58199999999999996</v>
      </c>
      <c r="L19">
        <v>0.41799999999999998</v>
      </c>
    </row>
    <row r="20" spans="1:12" x14ac:dyDescent="0.25">
      <c r="A20" t="s">
        <v>30</v>
      </c>
      <c r="B20" t="s">
        <v>671</v>
      </c>
      <c r="C20" t="s">
        <v>816</v>
      </c>
      <c r="D20">
        <v>19</v>
      </c>
      <c r="E20">
        <v>34</v>
      </c>
      <c r="F20">
        <v>64</v>
      </c>
      <c r="G20">
        <v>65</v>
      </c>
      <c r="H20">
        <v>70</v>
      </c>
      <c r="I20">
        <v>252</v>
      </c>
      <c r="J20">
        <v>500</v>
      </c>
      <c r="K20">
        <v>0.504</v>
      </c>
      <c r="L20">
        <v>0.496</v>
      </c>
    </row>
    <row r="21" spans="1:12" x14ac:dyDescent="0.25">
      <c r="A21" t="s">
        <v>31</v>
      </c>
      <c r="B21" t="s">
        <v>672</v>
      </c>
      <c r="C21" t="s">
        <v>817</v>
      </c>
      <c r="D21">
        <v>93</v>
      </c>
      <c r="E21">
        <v>84</v>
      </c>
      <c r="F21">
        <v>13</v>
      </c>
      <c r="G21">
        <v>45</v>
      </c>
      <c r="H21">
        <v>18</v>
      </c>
      <c r="I21">
        <v>253</v>
      </c>
      <c r="J21">
        <v>500</v>
      </c>
      <c r="K21">
        <v>0.50600000000000001</v>
      </c>
      <c r="L21">
        <v>0.49399999999999999</v>
      </c>
    </row>
    <row r="22" spans="1:12" x14ac:dyDescent="0.25">
      <c r="A22" t="s">
        <v>32</v>
      </c>
      <c r="B22" t="s">
        <v>673</v>
      </c>
      <c r="C22" t="s">
        <v>818</v>
      </c>
      <c r="D22">
        <v>68</v>
      </c>
      <c r="E22">
        <v>73</v>
      </c>
      <c r="F22">
        <v>97</v>
      </c>
      <c r="G22">
        <v>76</v>
      </c>
      <c r="H22">
        <v>53</v>
      </c>
      <c r="I22">
        <v>367</v>
      </c>
      <c r="J22">
        <v>500</v>
      </c>
      <c r="K22">
        <v>0.73399999999999999</v>
      </c>
      <c r="L22">
        <v>0.26600000000000001</v>
      </c>
    </row>
    <row r="23" spans="1:12" x14ac:dyDescent="0.25">
      <c r="A23" t="s">
        <v>33</v>
      </c>
      <c r="B23" t="s">
        <v>674</v>
      </c>
      <c r="C23" t="s">
        <v>819</v>
      </c>
      <c r="D23">
        <v>99</v>
      </c>
      <c r="E23">
        <v>17</v>
      </c>
      <c r="F23">
        <v>48</v>
      </c>
      <c r="G23">
        <v>44</v>
      </c>
      <c r="H23">
        <v>93</v>
      </c>
      <c r="I23">
        <v>301</v>
      </c>
      <c r="J23">
        <v>500</v>
      </c>
      <c r="K23">
        <v>0.60199999999999998</v>
      </c>
      <c r="L23">
        <v>0.39800000000000002</v>
      </c>
    </row>
    <row r="24" spans="1:12" x14ac:dyDescent="0.25">
      <c r="A24" t="s">
        <v>34</v>
      </c>
      <c r="B24" t="s">
        <v>675</v>
      </c>
      <c r="C24" t="s">
        <v>820</v>
      </c>
      <c r="D24">
        <v>57</v>
      </c>
      <c r="E24">
        <v>28</v>
      </c>
      <c r="F24">
        <v>31</v>
      </c>
      <c r="G24">
        <v>34</v>
      </c>
      <c r="H24">
        <v>52</v>
      </c>
      <c r="I24">
        <v>202</v>
      </c>
      <c r="J24">
        <v>500</v>
      </c>
      <c r="K24">
        <v>0.40400000000000003</v>
      </c>
      <c r="L24">
        <v>0.59599999999999997</v>
      </c>
    </row>
    <row r="25" spans="1:12" x14ac:dyDescent="0.25">
      <c r="A25" t="s">
        <v>35</v>
      </c>
      <c r="B25" t="s">
        <v>676</v>
      </c>
      <c r="C25" t="s">
        <v>821</v>
      </c>
      <c r="D25">
        <v>40</v>
      </c>
      <c r="E25">
        <v>22</v>
      </c>
      <c r="F25">
        <v>18</v>
      </c>
      <c r="G25">
        <v>11</v>
      </c>
      <c r="H25">
        <v>92</v>
      </c>
      <c r="I25">
        <v>183</v>
      </c>
      <c r="J25">
        <v>500</v>
      </c>
      <c r="K25">
        <v>0.36599999999999999</v>
      </c>
      <c r="L25">
        <v>0.63400000000000001</v>
      </c>
    </row>
    <row r="26" spans="1:12" x14ac:dyDescent="0.25">
      <c r="A26" t="s">
        <v>36</v>
      </c>
      <c r="B26" t="s">
        <v>677</v>
      </c>
      <c r="C26" t="s">
        <v>814</v>
      </c>
      <c r="D26">
        <v>47</v>
      </c>
      <c r="E26">
        <v>99</v>
      </c>
      <c r="F26">
        <v>94</v>
      </c>
      <c r="G26">
        <v>75</v>
      </c>
      <c r="H26">
        <v>29</v>
      </c>
      <c r="I26">
        <v>344</v>
      </c>
      <c r="J26">
        <v>500</v>
      </c>
      <c r="K26">
        <v>0.68799999999999994</v>
      </c>
      <c r="L26">
        <v>0.31200000000000011</v>
      </c>
    </row>
    <row r="27" spans="1:12" x14ac:dyDescent="0.25">
      <c r="A27" t="s">
        <v>37</v>
      </c>
      <c r="B27" t="s">
        <v>678</v>
      </c>
      <c r="C27" t="s">
        <v>815</v>
      </c>
      <c r="D27">
        <v>16</v>
      </c>
      <c r="E27">
        <v>71</v>
      </c>
      <c r="F27">
        <v>80</v>
      </c>
      <c r="G27">
        <v>76</v>
      </c>
      <c r="H27">
        <v>33</v>
      </c>
      <c r="I27">
        <v>276</v>
      </c>
      <c r="J27">
        <v>500</v>
      </c>
      <c r="K27">
        <v>0.55200000000000005</v>
      </c>
      <c r="L27">
        <v>0.44800000000000001</v>
      </c>
    </row>
    <row r="28" spans="1:12" x14ac:dyDescent="0.25">
      <c r="A28" t="s">
        <v>38</v>
      </c>
      <c r="B28" t="s">
        <v>679</v>
      </c>
      <c r="C28" t="s">
        <v>816</v>
      </c>
      <c r="D28">
        <v>72</v>
      </c>
      <c r="E28">
        <v>87</v>
      </c>
      <c r="F28">
        <v>92</v>
      </c>
      <c r="G28">
        <v>72</v>
      </c>
      <c r="H28">
        <v>34</v>
      </c>
      <c r="I28">
        <v>357</v>
      </c>
      <c r="J28">
        <v>500</v>
      </c>
      <c r="K28">
        <v>0.71399999999999997</v>
      </c>
      <c r="L28">
        <v>0.28599999999999998</v>
      </c>
    </row>
    <row r="29" spans="1:12" x14ac:dyDescent="0.25">
      <c r="A29" t="s">
        <v>39</v>
      </c>
      <c r="B29" t="s">
        <v>680</v>
      </c>
      <c r="C29" t="s">
        <v>817</v>
      </c>
      <c r="D29">
        <v>30</v>
      </c>
      <c r="E29">
        <v>38</v>
      </c>
      <c r="F29">
        <v>70</v>
      </c>
      <c r="G29">
        <v>89</v>
      </c>
      <c r="H29">
        <v>97</v>
      </c>
      <c r="I29">
        <v>324</v>
      </c>
      <c r="J29">
        <v>500</v>
      </c>
      <c r="K29">
        <v>0.64800000000000002</v>
      </c>
      <c r="L29">
        <v>0.35199999999999998</v>
      </c>
    </row>
    <row r="30" spans="1:12" x14ac:dyDescent="0.25">
      <c r="A30" t="s">
        <v>40</v>
      </c>
      <c r="B30" t="s">
        <v>681</v>
      </c>
      <c r="C30" t="s">
        <v>818</v>
      </c>
      <c r="D30">
        <v>65</v>
      </c>
      <c r="E30">
        <v>90</v>
      </c>
      <c r="F30">
        <v>91</v>
      </c>
      <c r="G30">
        <v>85</v>
      </c>
      <c r="H30">
        <v>10</v>
      </c>
      <c r="I30">
        <v>341</v>
      </c>
      <c r="J30">
        <v>500</v>
      </c>
      <c r="K30">
        <v>0.68200000000000005</v>
      </c>
      <c r="L30">
        <v>0.31799999999999989</v>
      </c>
    </row>
    <row r="31" spans="1:12" x14ac:dyDescent="0.25">
      <c r="A31" t="s">
        <v>41</v>
      </c>
      <c r="B31" t="s">
        <v>682</v>
      </c>
      <c r="C31" t="s">
        <v>819</v>
      </c>
      <c r="D31">
        <v>83</v>
      </c>
      <c r="E31">
        <v>46</v>
      </c>
      <c r="F31">
        <v>99</v>
      </c>
      <c r="G31">
        <v>36</v>
      </c>
      <c r="H31">
        <v>89</v>
      </c>
      <c r="I31">
        <v>353</v>
      </c>
      <c r="J31">
        <v>500</v>
      </c>
      <c r="K31">
        <v>0.70599999999999996</v>
      </c>
      <c r="L31">
        <v>0.29399999999999998</v>
      </c>
    </row>
    <row r="32" spans="1:12" x14ac:dyDescent="0.25">
      <c r="A32" t="s">
        <v>42</v>
      </c>
      <c r="B32" t="s">
        <v>683</v>
      </c>
      <c r="C32" t="s">
        <v>820</v>
      </c>
      <c r="D32">
        <v>10</v>
      </c>
      <c r="E32">
        <v>66</v>
      </c>
      <c r="F32">
        <v>40</v>
      </c>
      <c r="G32">
        <v>22</v>
      </c>
      <c r="H32">
        <v>38</v>
      </c>
      <c r="I32">
        <v>176</v>
      </c>
      <c r="J32">
        <v>500</v>
      </c>
      <c r="K32">
        <v>0.35199999999999998</v>
      </c>
      <c r="L32">
        <v>0.64800000000000002</v>
      </c>
    </row>
    <row r="33" spans="1:12" x14ac:dyDescent="0.25">
      <c r="A33" t="s">
        <v>43</v>
      </c>
      <c r="B33" t="s">
        <v>684</v>
      </c>
      <c r="C33" t="s">
        <v>821</v>
      </c>
      <c r="D33">
        <v>37</v>
      </c>
      <c r="E33">
        <v>30</v>
      </c>
      <c r="F33">
        <v>19</v>
      </c>
      <c r="G33">
        <v>77</v>
      </c>
      <c r="H33">
        <v>67</v>
      </c>
      <c r="I33">
        <v>230</v>
      </c>
      <c r="J33">
        <v>500</v>
      </c>
      <c r="K33">
        <v>0.46</v>
      </c>
      <c r="L33">
        <v>0.54</v>
      </c>
    </row>
    <row r="34" spans="1:12" x14ac:dyDescent="0.25">
      <c r="A34" t="s">
        <v>44</v>
      </c>
      <c r="B34" t="s">
        <v>685</v>
      </c>
      <c r="C34" t="s">
        <v>814</v>
      </c>
      <c r="D34">
        <v>83</v>
      </c>
      <c r="E34">
        <v>46</v>
      </c>
      <c r="F34">
        <v>17</v>
      </c>
      <c r="G34">
        <v>94</v>
      </c>
      <c r="H34">
        <v>92</v>
      </c>
      <c r="I34">
        <v>332</v>
      </c>
      <c r="J34">
        <v>500</v>
      </c>
      <c r="K34">
        <v>0.66400000000000003</v>
      </c>
      <c r="L34">
        <v>0.33600000000000002</v>
      </c>
    </row>
    <row r="35" spans="1:12" x14ac:dyDescent="0.25">
      <c r="A35" t="s">
        <v>45</v>
      </c>
      <c r="B35" t="s">
        <v>686</v>
      </c>
      <c r="C35" t="s">
        <v>815</v>
      </c>
      <c r="D35">
        <v>84</v>
      </c>
      <c r="E35">
        <v>59</v>
      </c>
      <c r="F35">
        <v>41</v>
      </c>
      <c r="G35">
        <v>17</v>
      </c>
      <c r="H35">
        <v>22</v>
      </c>
      <c r="I35">
        <v>223</v>
      </c>
      <c r="J35">
        <v>500</v>
      </c>
      <c r="K35">
        <v>0.44600000000000001</v>
      </c>
      <c r="L35">
        <v>0.55400000000000005</v>
      </c>
    </row>
    <row r="36" spans="1:12" x14ac:dyDescent="0.25">
      <c r="A36" t="s">
        <v>46</v>
      </c>
      <c r="B36" t="s">
        <v>687</v>
      </c>
      <c r="C36" t="s">
        <v>816</v>
      </c>
      <c r="D36">
        <v>82</v>
      </c>
      <c r="E36">
        <v>54</v>
      </c>
      <c r="F36">
        <v>79</v>
      </c>
      <c r="G36">
        <v>61</v>
      </c>
      <c r="H36">
        <v>47</v>
      </c>
      <c r="I36">
        <v>323</v>
      </c>
      <c r="J36">
        <v>500</v>
      </c>
      <c r="K36">
        <v>0.64600000000000002</v>
      </c>
      <c r="L36">
        <v>0.35399999999999998</v>
      </c>
    </row>
    <row r="37" spans="1:12" x14ac:dyDescent="0.25">
      <c r="A37" t="s">
        <v>47</v>
      </c>
      <c r="B37" t="s">
        <v>688</v>
      </c>
      <c r="C37" t="s">
        <v>817</v>
      </c>
      <c r="D37">
        <v>47</v>
      </c>
      <c r="E37">
        <v>23</v>
      </c>
      <c r="F37">
        <v>19</v>
      </c>
      <c r="G37">
        <v>64</v>
      </c>
      <c r="H37">
        <v>61</v>
      </c>
      <c r="I37">
        <v>214</v>
      </c>
      <c r="J37">
        <v>500</v>
      </c>
      <c r="K37">
        <v>0.42799999999999999</v>
      </c>
      <c r="L37">
        <v>0.57200000000000006</v>
      </c>
    </row>
    <row r="38" spans="1:12" x14ac:dyDescent="0.25">
      <c r="A38" t="s">
        <v>48</v>
      </c>
      <c r="B38" t="s">
        <v>689</v>
      </c>
      <c r="C38" t="s">
        <v>818</v>
      </c>
      <c r="D38">
        <v>91</v>
      </c>
      <c r="E38">
        <v>13</v>
      </c>
      <c r="F38">
        <v>79</v>
      </c>
      <c r="G38">
        <v>85</v>
      </c>
      <c r="H38">
        <v>67</v>
      </c>
      <c r="I38">
        <v>335</v>
      </c>
      <c r="J38">
        <v>500</v>
      </c>
      <c r="K38">
        <v>0.67</v>
      </c>
      <c r="L38">
        <v>0.33</v>
      </c>
    </row>
    <row r="39" spans="1:12" x14ac:dyDescent="0.25">
      <c r="A39" t="s">
        <v>49</v>
      </c>
      <c r="B39" t="s">
        <v>690</v>
      </c>
      <c r="C39" t="s">
        <v>819</v>
      </c>
      <c r="D39">
        <v>66</v>
      </c>
      <c r="E39">
        <v>59</v>
      </c>
      <c r="F39">
        <v>25</v>
      </c>
      <c r="G39">
        <v>55</v>
      </c>
      <c r="H39">
        <v>59</v>
      </c>
      <c r="I39">
        <v>264</v>
      </c>
      <c r="J39">
        <v>500</v>
      </c>
      <c r="K39">
        <v>0.52800000000000002</v>
      </c>
      <c r="L39">
        <v>0.47199999999999998</v>
      </c>
    </row>
    <row r="40" spans="1:12" x14ac:dyDescent="0.25">
      <c r="A40" t="s">
        <v>50</v>
      </c>
      <c r="B40" t="s">
        <v>691</v>
      </c>
      <c r="C40" t="s">
        <v>820</v>
      </c>
      <c r="D40">
        <v>70</v>
      </c>
      <c r="E40">
        <v>18</v>
      </c>
      <c r="F40">
        <v>88</v>
      </c>
      <c r="G40">
        <v>46</v>
      </c>
      <c r="H40">
        <v>52</v>
      </c>
      <c r="I40">
        <v>274</v>
      </c>
      <c r="J40">
        <v>500</v>
      </c>
      <c r="K40">
        <v>0.54800000000000004</v>
      </c>
      <c r="L40">
        <v>0.45200000000000001</v>
      </c>
    </row>
    <row r="41" spans="1:12" x14ac:dyDescent="0.25">
      <c r="A41" t="s">
        <v>51</v>
      </c>
      <c r="B41" t="s">
        <v>692</v>
      </c>
      <c r="C41" t="s">
        <v>821</v>
      </c>
      <c r="D41">
        <v>37</v>
      </c>
      <c r="E41">
        <v>60</v>
      </c>
      <c r="F41">
        <v>44</v>
      </c>
      <c r="G41">
        <v>61</v>
      </c>
      <c r="H41">
        <v>30</v>
      </c>
      <c r="I41">
        <v>232</v>
      </c>
      <c r="J41">
        <v>500</v>
      </c>
      <c r="K41">
        <v>0.46400000000000002</v>
      </c>
      <c r="L41">
        <v>0.53600000000000003</v>
      </c>
    </row>
    <row r="42" spans="1:12" x14ac:dyDescent="0.25">
      <c r="A42" t="s">
        <v>52</v>
      </c>
      <c r="B42" t="s">
        <v>693</v>
      </c>
      <c r="C42" t="s">
        <v>814</v>
      </c>
      <c r="D42">
        <v>16</v>
      </c>
      <c r="E42">
        <v>46</v>
      </c>
      <c r="F42">
        <v>33</v>
      </c>
      <c r="G42">
        <v>54</v>
      </c>
      <c r="H42">
        <v>58</v>
      </c>
      <c r="I42">
        <v>207</v>
      </c>
      <c r="J42">
        <v>500</v>
      </c>
      <c r="K42">
        <v>0.41399999999999998</v>
      </c>
      <c r="L42">
        <v>0.58600000000000008</v>
      </c>
    </row>
    <row r="43" spans="1:12" x14ac:dyDescent="0.25">
      <c r="A43" t="s">
        <v>53</v>
      </c>
      <c r="B43" t="s">
        <v>694</v>
      </c>
      <c r="C43" t="s">
        <v>815</v>
      </c>
      <c r="D43">
        <v>47</v>
      </c>
      <c r="E43">
        <v>97</v>
      </c>
      <c r="F43">
        <v>74</v>
      </c>
      <c r="G43">
        <v>97</v>
      </c>
      <c r="H43">
        <v>56</v>
      </c>
      <c r="I43">
        <v>371</v>
      </c>
      <c r="J43">
        <v>500</v>
      </c>
      <c r="K43">
        <v>0.74199999999999999</v>
      </c>
      <c r="L43">
        <v>0.25800000000000001</v>
      </c>
    </row>
    <row r="44" spans="1:12" x14ac:dyDescent="0.25">
      <c r="A44" t="s">
        <v>54</v>
      </c>
      <c r="B44" t="s">
        <v>695</v>
      </c>
      <c r="C44" t="s">
        <v>816</v>
      </c>
      <c r="D44">
        <v>86</v>
      </c>
      <c r="E44">
        <v>22</v>
      </c>
      <c r="F44">
        <v>10</v>
      </c>
      <c r="G44">
        <v>60</v>
      </c>
      <c r="H44">
        <v>28</v>
      </c>
      <c r="I44">
        <v>206</v>
      </c>
      <c r="J44">
        <v>500</v>
      </c>
      <c r="K44">
        <v>0.41199999999999998</v>
      </c>
      <c r="L44">
        <v>0.58800000000000008</v>
      </c>
    </row>
    <row r="45" spans="1:12" x14ac:dyDescent="0.25">
      <c r="A45" t="s">
        <v>55</v>
      </c>
      <c r="B45" t="s">
        <v>696</v>
      </c>
      <c r="C45" t="s">
        <v>817</v>
      </c>
      <c r="D45">
        <v>74</v>
      </c>
      <c r="E45">
        <v>17</v>
      </c>
      <c r="F45">
        <v>45</v>
      </c>
      <c r="G45">
        <v>64</v>
      </c>
      <c r="H45">
        <v>13</v>
      </c>
      <c r="I45">
        <v>213</v>
      </c>
      <c r="J45">
        <v>500</v>
      </c>
      <c r="K45">
        <v>0.42599999999999999</v>
      </c>
      <c r="L45">
        <v>0.57400000000000007</v>
      </c>
    </row>
    <row r="46" spans="1:12" x14ac:dyDescent="0.25">
      <c r="A46" t="s">
        <v>56</v>
      </c>
      <c r="B46" t="s">
        <v>697</v>
      </c>
      <c r="C46" t="s">
        <v>818</v>
      </c>
      <c r="D46">
        <v>80</v>
      </c>
      <c r="E46">
        <v>51</v>
      </c>
      <c r="F46">
        <v>15</v>
      </c>
      <c r="G46">
        <v>97</v>
      </c>
      <c r="H46">
        <v>42</v>
      </c>
      <c r="I46">
        <v>285</v>
      </c>
      <c r="J46">
        <v>500</v>
      </c>
      <c r="K46">
        <v>0.56999999999999995</v>
      </c>
      <c r="L46">
        <v>0.43</v>
      </c>
    </row>
    <row r="47" spans="1:12" x14ac:dyDescent="0.25">
      <c r="A47" t="s">
        <v>57</v>
      </c>
      <c r="B47" t="s">
        <v>698</v>
      </c>
      <c r="C47" t="s">
        <v>819</v>
      </c>
      <c r="D47">
        <v>49</v>
      </c>
      <c r="E47">
        <v>82</v>
      </c>
      <c r="F47">
        <v>95</v>
      </c>
      <c r="G47">
        <v>46</v>
      </c>
      <c r="H47">
        <v>78</v>
      </c>
      <c r="I47">
        <v>350</v>
      </c>
      <c r="J47">
        <v>500</v>
      </c>
      <c r="K47">
        <v>0.7</v>
      </c>
      <c r="L47">
        <v>0.3</v>
      </c>
    </row>
    <row r="48" spans="1:12" x14ac:dyDescent="0.25">
      <c r="A48" t="s">
        <v>58</v>
      </c>
      <c r="B48" t="s">
        <v>699</v>
      </c>
      <c r="C48" t="s">
        <v>820</v>
      </c>
      <c r="D48">
        <v>17</v>
      </c>
      <c r="E48">
        <v>88</v>
      </c>
      <c r="F48">
        <v>12</v>
      </c>
      <c r="G48">
        <v>54</v>
      </c>
      <c r="H48">
        <v>21</v>
      </c>
      <c r="I48">
        <v>192</v>
      </c>
      <c r="J48">
        <v>500</v>
      </c>
      <c r="K48">
        <v>0.38400000000000001</v>
      </c>
      <c r="L48">
        <v>0.61599999999999999</v>
      </c>
    </row>
    <row r="49" spans="1:12" x14ac:dyDescent="0.25">
      <c r="A49" t="s">
        <v>59</v>
      </c>
      <c r="B49" t="s">
        <v>700</v>
      </c>
      <c r="C49" t="s">
        <v>821</v>
      </c>
      <c r="D49">
        <v>74</v>
      </c>
      <c r="E49">
        <v>16</v>
      </c>
      <c r="F49">
        <v>74</v>
      </c>
      <c r="G49">
        <v>36</v>
      </c>
      <c r="H49">
        <v>33</v>
      </c>
      <c r="I49">
        <v>233</v>
      </c>
      <c r="J49">
        <v>500</v>
      </c>
      <c r="K49">
        <v>0.46600000000000003</v>
      </c>
      <c r="L49">
        <v>0.53400000000000003</v>
      </c>
    </row>
    <row r="50" spans="1:12" x14ac:dyDescent="0.25">
      <c r="A50" t="s">
        <v>60</v>
      </c>
      <c r="B50" t="s">
        <v>701</v>
      </c>
      <c r="C50" t="s">
        <v>814</v>
      </c>
      <c r="D50">
        <v>73</v>
      </c>
      <c r="E50">
        <v>72</v>
      </c>
      <c r="F50">
        <v>38</v>
      </c>
      <c r="G50">
        <v>19</v>
      </c>
      <c r="H50">
        <v>90</v>
      </c>
      <c r="I50">
        <v>292</v>
      </c>
      <c r="J50">
        <v>500</v>
      </c>
      <c r="K50">
        <v>0.58399999999999996</v>
      </c>
      <c r="L50">
        <v>0.41599999999999998</v>
      </c>
    </row>
    <row r="51" spans="1:12" x14ac:dyDescent="0.25">
      <c r="A51" t="s">
        <v>61</v>
      </c>
      <c r="B51" t="s">
        <v>702</v>
      </c>
      <c r="C51" t="s">
        <v>815</v>
      </c>
      <c r="D51">
        <v>17</v>
      </c>
      <c r="E51">
        <v>84</v>
      </c>
      <c r="F51">
        <v>90</v>
      </c>
      <c r="G51">
        <v>77</v>
      </c>
      <c r="H51">
        <v>72</v>
      </c>
      <c r="I51">
        <v>340</v>
      </c>
      <c r="J51">
        <v>500</v>
      </c>
      <c r="K51">
        <v>0.68</v>
      </c>
      <c r="L51">
        <v>0.32</v>
      </c>
    </row>
    <row r="52" spans="1:12" x14ac:dyDescent="0.25">
      <c r="A52" t="s">
        <v>62</v>
      </c>
      <c r="B52" t="s">
        <v>703</v>
      </c>
      <c r="C52" t="s">
        <v>816</v>
      </c>
      <c r="D52">
        <v>52</v>
      </c>
      <c r="E52">
        <v>36</v>
      </c>
      <c r="F52">
        <v>84</v>
      </c>
      <c r="G52">
        <v>41</v>
      </c>
      <c r="H52">
        <v>57</v>
      </c>
      <c r="I52">
        <v>270</v>
      </c>
      <c r="J52">
        <v>500</v>
      </c>
      <c r="K52">
        <v>0.54</v>
      </c>
      <c r="L52">
        <v>0.46</v>
      </c>
    </row>
    <row r="53" spans="1:12" x14ac:dyDescent="0.25">
      <c r="A53" t="s">
        <v>63</v>
      </c>
      <c r="B53" t="s">
        <v>704</v>
      </c>
      <c r="C53" t="s">
        <v>817</v>
      </c>
      <c r="D53">
        <v>65</v>
      </c>
      <c r="E53">
        <v>67</v>
      </c>
      <c r="F53">
        <v>72</v>
      </c>
      <c r="G53">
        <v>22</v>
      </c>
      <c r="H53">
        <v>23</v>
      </c>
      <c r="I53">
        <v>249</v>
      </c>
      <c r="J53">
        <v>500</v>
      </c>
      <c r="K53">
        <v>0.498</v>
      </c>
      <c r="L53">
        <v>0.502</v>
      </c>
    </row>
    <row r="54" spans="1:12" x14ac:dyDescent="0.25">
      <c r="A54" t="s">
        <v>64</v>
      </c>
      <c r="B54" t="s">
        <v>705</v>
      </c>
      <c r="C54" t="s">
        <v>818</v>
      </c>
      <c r="D54">
        <v>88</v>
      </c>
      <c r="E54">
        <v>39</v>
      </c>
      <c r="F54">
        <v>25</v>
      </c>
      <c r="G54">
        <v>99</v>
      </c>
      <c r="H54">
        <v>71</v>
      </c>
      <c r="I54">
        <v>322</v>
      </c>
      <c r="J54">
        <v>500</v>
      </c>
      <c r="K54">
        <v>0.64400000000000002</v>
      </c>
      <c r="L54">
        <v>0.35599999999999998</v>
      </c>
    </row>
    <row r="55" spans="1:12" x14ac:dyDescent="0.25">
      <c r="A55" t="s">
        <v>65</v>
      </c>
      <c r="B55" t="s">
        <v>706</v>
      </c>
      <c r="C55" t="s">
        <v>819</v>
      </c>
      <c r="D55">
        <v>23</v>
      </c>
      <c r="E55">
        <v>14</v>
      </c>
      <c r="F55">
        <v>15</v>
      </c>
      <c r="G55">
        <v>58</v>
      </c>
      <c r="H55">
        <v>79</v>
      </c>
      <c r="I55">
        <v>189</v>
      </c>
      <c r="J55">
        <v>500</v>
      </c>
      <c r="K55">
        <v>0.378</v>
      </c>
      <c r="L55">
        <v>0.622</v>
      </c>
    </row>
    <row r="56" spans="1:12" x14ac:dyDescent="0.25">
      <c r="A56" t="s">
        <v>66</v>
      </c>
      <c r="B56" t="s">
        <v>707</v>
      </c>
      <c r="C56" t="s">
        <v>820</v>
      </c>
      <c r="D56">
        <v>15</v>
      </c>
      <c r="E56">
        <v>67</v>
      </c>
      <c r="F56">
        <v>48</v>
      </c>
      <c r="G56">
        <v>95</v>
      </c>
      <c r="H56">
        <v>35</v>
      </c>
      <c r="I56">
        <v>260</v>
      </c>
      <c r="J56">
        <v>500</v>
      </c>
      <c r="K56">
        <v>0.52</v>
      </c>
      <c r="L56">
        <v>0.48</v>
      </c>
    </row>
    <row r="57" spans="1:12" x14ac:dyDescent="0.25">
      <c r="A57" t="s">
        <v>67</v>
      </c>
      <c r="B57" t="s">
        <v>708</v>
      </c>
      <c r="C57" t="s">
        <v>821</v>
      </c>
      <c r="D57">
        <v>18</v>
      </c>
      <c r="E57">
        <v>35</v>
      </c>
      <c r="F57">
        <v>82</v>
      </c>
      <c r="G57">
        <v>31</v>
      </c>
      <c r="H57">
        <v>26</v>
      </c>
      <c r="I57">
        <v>192</v>
      </c>
      <c r="J57">
        <v>500</v>
      </c>
      <c r="K57">
        <v>0.38400000000000001</v>
      </c>
      <c r="L57">
        <v>0.61599999999999999</v>
      </c>
    </row>
    <row r="58" spans="1:12" x14ac:dyDescent="0.25">
      <c r="A58" t="s">
        <v>68</v>
      </c>
      <c r="B58" t="s">
        <v>709</v>
      </c>
      <c r="C58" t="s">
        <v>814</v>
      </c>
      <c r="D58">
        <v>57</v>
      </c>
      <c r="E58">
        <v>60</v>
      </c>
      <c r="F58">
        <v>42</v>
      </c>
      <c r="G58">
        <v>81</v>
      </c>
      <c r="H58">
        <v>44</v>
      </c>
      <c r="I58">
        <v>284</v>
      </c>
      <c r="J58">
        <v>500</v>
      </c>
      <c r="K58">
        <v>0.56799999999999995</v>
      </c>
      <c r="L58">
        <v>0.43200000000000011</v>
      </c>
    </row>
    <row r="59" spans="1:12" x14ac:dyDescent="0.25">
      <c r="A59" t="s">
        <v>69</v>
      </c>
      <c r="B59" t="s">
        <v>710</v>
      </c>
      <c r="C59" t="s">
        <v>815</v>
      </c>
      <c r="D59">
        <v>34</v>
      </c>
      <c r="E59">
        <v>97</v>
      </c>
      <c r="F59">
        <v>66</v>
      </c>
      <c r="G59">
        <v>45</v>
      </c>
      <c r="H59">
        <v>50</v>
      </c>
      <c r="I59">
        <v>292</v>
      </c>
      <c r="J59">
        <v>500</v>
      </c>
      <c r="K59">
        <v>0.58399999999999996</v>
      </c>
      <c r="L59">
        <v>0.41599999999999998</v>
      </c>
    </row>
    <row r="60" spans="1:12" x14ac:dyDescent="0.25">
      <c r="A60" t="s">
        <v>70</v>
      </c>
      <c r="B60" t="s">
        <v>711</v>
      </c>
      <c r="C60" t="s">
        <v>816</v>
      </c>
      <c r="D60">
        <v>83</v>
      </c>
      <c r="E60">
        <v>12</v>
      </c>
      <c r="F60">
        <v>70</v>
      </c>
      <c r="G60">
        <v>83</v>
      </c>
      <c r="H60">
        <v>52</v>
      </c>
      <c r="I60">
        <v>300</v>
      </c>
      <c r="J60">
        <v>500</v>
      </c>
      <c r="K60">
        <v>0.6</v>
      </c>
      <c r="L60">
        <v>0.4</v>
      </c>
    </row>
    <row r="61" spans="1:12" x14ac:dyDescent="0.25">
      <c r="A61" t="s">
        <v>71</v>
      </c>
      <c r="B61" t="s">
        <v>712</v>
      </c>
      <c r="C61" t="s">
        <v>817</v>
      </c>
      <c r="D61">
        <v>76</v>
      </c>
      <c r="E61">
        <v>55</v>
      </c>
      <c r="F61">
        <v>56</v>
      </c>
      <c r="G61">
        <v>16</v>
      </c>
      <c r="H61">
        <v>61</v>
      </c>
      <c r="I61">
        <v>264</v>
      </c>
      <c r="J61">
        <v>500</v>
      </c>
      <c r="K61">
        <v>0.52800000000000002</v>
      </c>
      <c r="L61">
        <v>0.47199999999999998</v>
      </c>
    </row>
    <row r="62" spans="1:12" x14ac:dyDescent="0.25">
      <c r="A62" t="s">
        <v>72</v>
      </c>
      <c r="B62" t="s">
        <v>713</v>
      </c>
      <c r="C62" t="s">
        <v>818</v>
      </c>
      <c r="D62">
        <v>40</v>
      </c>
      <c r="E62">
        <v>70</v>
      </c>
      <c r="F62">
        <v>19</v>
      </c>
      <c r="G62">
        <v>36</v>
      </c>
      <c r="H62">
        <v>52</v>
      </c>
      <c r="I62">
        <v>217</v>
      </c>
      <c r="J62">
        <v>500</v>
      </c>
      <c r="K62">
        <v>0.434</v>
      </c>
      <c r="L62">
        <v>0.56600000000000006</v>
      </c>
    </row>
    <row r="63" spans="1:12" x14ac:dyDescent="0.25">
      <c r="A63" t="s">
        <v>73</v>
      </c>
      <c r="B63" t="s">
        <v>714</v>
      </c>
      <c r="C63" t="s">
        <v>819</v>
      </c>
      <c r="D63">
        <v>44</v>
      </c>
      <c r="E63">
        <v>60</v>
      </c>
      <c r="F63">
        <v>71</v>
      </c>
      <c r="G63">
        <v>34</v>
      </c>
      <c r="H63">
        <v>37</v>
      </c>
      <c r="I63">
        <v>246</v>
      </c>
      <c r="J63">
        <v>500</v>
      </c>
      <c r="K63">
        <v>0.49199999999999999</v>
      </c>
      <c r="L63">
        <v>0.50800000000000001</v>
      </c>
    </row>
    <row r="64" spans="1:12" x14ac:dyDescent="0.25">
      <c r="A64" t="s">
        <v>74</v>
      </c>
      <c r="B64" t="s">
        <v>715</v>
      </c>
      <c r="C64" t="s">
        <v>820</v>
      </c>
      <c r="D64">
        <v>43</v>
      </c>
      <c r="E64">
        <v>78</v>
      </c>
      <c r="F64">
        <v>15</v>
      </c>
      <c r="G64">
        <v>98</v>
      </c>
      <c r="H64">
        <v>33</v>
      </c>
      <c r="I64">
        <v>267</v>
      </c>
      <c r="J64">
        <v>500</v>
      </c>
      <c r="K64">
        <v>0.53400000000000003</v>
      </c>
      <c r="L64">
        <v>0.46600000000000003</v>
      </c>
    </row>
    <row r="65" spans="1:12" x14ac:dyDescent="0.25">
      <c r="A65" t="s">
        <v>75</v>
      </c>
      <c r="B65" t="s">
        <v>716</v>
      </c>
      <c r="C65" t="s">
        <v>821</v>
      </c>
      <c r="D65">
        <v>75</v>
      </c>
      <c r="E65">
        <v>75</v>
      </c>
      <c r="F65">
        <v>89</v>
      </c>
      <c r="G65">
        <v>97</v>
      </c>
      <c r="H65">
        <v>49</v>
      </c>
      <c r="I65">
        <v>385</v>
      </c>
      <c r="J65">
        <v>500</v>
      </c>
      <c r="K65">
        <v>0.77</v>
      </c>
      <c r="L65">
        <v>0.23</v>
      </c>
    </row>
    <row r="66" spans="1:12" x14ac:dyDescent="0.25">
      <c r="A66" t="s">
        <v>76</v>
      </c>
      <c r="B66" t="s">
        <v>717</v>
      </c>
      <c r="C66" t="s">
        <v>814</v>
      </c>
      <c r="D66">
        <v>74</v>
      </c>
      <c r="E66">
        <v>51</v>
      </c>
      <c r="F66">
        <v>97</v>
      </c>
      <c r="G66">
        <v>73</v>
      </c>
      <c r="H66">
        <v>33</v>
      </c>
      <c r="I66">
        <v>328</v>
      </c>
      <c r="J66">
        <v>500</v>
      </c>
      <c r="K66">
        <v>0.65600000000000003</v>
      </c>
      <c r="L66">
        <v>0.34399999999999997</v>
      </c>
    </row>
    <row r="67" spans="1:12" x14ac:dyDescent="0.25">
      <c r="A67" t="s">
        <v>77</v>
      </c>
      <c r="B67" t="s">
        <v>718</v>
      </c>
      <c r="C67" t="s">
        <v>815</v>
      </c>
      <c r="D67">
        <v>44</v>
      </c>
      <c r="E67">
        <v>36</v>
      </c>
      <c r="F67">
        <v>11</v>
      </c>
      <c r="G67">
        <v>45</v>
      </c>
      <c r="H67">
        <v>30</v>
      </c>
      <c r="I67">
        <v>166</v>
      </c>
      <c r="J67">
        <v>500</v>
      </c>
      <c r="K67">
        <v>0.33200000000000002</v>
      </c>
      <c r="L67">
        <v>0.66799999999999993</v>
      </c>
    </row>
    <row r="68" spans="1:12" x14ac:dyDescent="0.25">
      <c r="A68" t="s">
        <v>78</v>
      </c>
      <c r="B68" t="s">
        <v>719</v>
      </c>
      <c r="C68" t="s">
        <v>816</v>
      </c>
      <c r="D68">
        <v>87</v>
      </c>
      <c r="E68">
        <v>79</v>
      </c>
      <c r="F68">
        <v>46</v>
      </c>
      <c r="G68">
        <v>65</v>
      </c>
      <c r="H68">
        <v>65</v>
      </c>
      <c r="I68">
        <v>342</v>
      </c>
      <c r="J68">
        <v>500</v>
      </c>
      <c r="K68">
        <v>0.68400000000000005</v>
      </c>
      <c r="L68">
        <v>0.31599999999999989</v>
      </c>
    </row>
    <row r="69" spans="1:12" x14ac:dyDescent="0.25">
      <c r="A69" t="s">
        <v>79</v>
      </c>
      <c r="B69" t="s">
        <v>720</v>
      </c>
      <c r="C69" t="s">
        <v>817</v>
      </c>
      <c r="D69">
        <v>70</v>
      </c>
      <c r="E69">
        <v>52</v>
      </c>
      <c r="F69">
        <v>80</v>
      </c>
      <c r="G69">
        <v>43</v>
      </c>
      <c r="H69">
        <v>48</v>
      </c>
      <c r="I69">
        <v>293</v>
      </c>
      <c r="J69">
        <v>500</v>
      </c>
      <c r="K69">
        <v>0.58599999999999997</v>
      </c>
      <c r="L69">
        <v>0.41399999999999998</v>
      </c>
    </row>
    <row r="70" spans="1:12" x14ac:dyDescent="0.25">
      <c r="A70" t="s">
        <v>80</v>
      </c>
      <c r="B70" t="s">
        <v>721</v>
      </c>
      <c r="C70" t="s">
        <v>818</v>
      </c>
      <c r="D70">
        <v>45</v>
      </c>
      <c r="E70">
        <v>26</v>
      </c>
      <c r="F70">
        <v>27</v>
      </c>
      <c r="G70">
        <v>14</v>
      </c>
      <c r="H70">
        <v>59</v>
      </c>
      <c r="I70">
        <v>171</v>
      </c>
      <c r="J70">
        <v>500</v>
      </c>
      <c r="K70">
        <v>0.34200000000000003</v>
      </c>
      <c r="L70">
        <v>0.65799999999999992</v>
      </c>
    </row>
    <row r="71" spans="1:12" x14ac:dyDescent="0.25">
      <c r="A71" t="s">
        <v>81</v>
      </c>
      <c r="B71" t="s">
        <v>722</v>
      </c>
      <c r="C71" t="s">
        <v>819</v>
      </c>
      <c r="D71">
        <v>51</v>
      </c>
      <c r="E71">
        <v>26</v>
      </c>
      <c r="F71">
        <v>58</v>
      </c>
      <c r="G71">
        <v>83</v>
      </c>
      <c r="H71">
        <v>11</v>
      </c>
      <c r="I71">
        <v>229</v>
      </c>
      <c r="J71">
        <v>500</v>
      </c>
      <c r="K71">
        <v>0.45800000000000002</v>
      </c>
      <c r="L71">
        <v>0.54200000000000004</v>
      </c>
    </row>
    <row r="72" spans="1:12" x14ac:dyDescent="0.25">
      <c r="A72" t="s">
        <v>82</v>
      </c>
      <c r="B72" t="s">
        <v>723</v>
      </c>
      <c r="C72" t="s">
        <v>820</v>
      </c>
      <c r="D72">
        <v>68</v>
      </c>
      <c r="E72">
        <v>36</v>
      </c>
      <c r="F72">
        <v>15</v>
      </c>
      <c r="G72">
        <v>20</v>
      </c>
      <c r="H72">
        <v>17</v>
      </c>
      <c r="I72">
        <v>156</v>
      </c>
      <c r="J72">
        <v>500</v>
      </c>
      <c r="K72">
        <v>0.312</v>
      </c>
      <c r="L72">
        <v>0.68799999999999994</v>
      </c>
    </row>
    <row r="73" spans="1:12" x14ac:dyDescent="0.25">
      <c r="A73" t="s">
        <v>83</v>
      </c>
      <c r="B73" t="s">
        <v>724</v>
      </c>
      <c r="C73" t="s">
        <v>821</v>
      </c>
      <c r="D73">
        <v>32</v>
      </c>
      <c r="E73">
        <v>74</v>
      </c>
      <c r="F73">
        <v>18</v>
      </c>
      <c r="G73">
        <v>33</v>
      </c>
      <c r="H73">
        <v>51</v>
      </c>
      <c r="I73">
        <v>208</v>
      </c>
      <c r="J73">
        <v>500</v>
      </c>
      <c r="K73">
        <v>0.41599999999999998</v>
      </c>
      <c r="L73">
        <v>0.58400000000000007</v>
      </c>
    </row>
    <row r="74" spans="1:12" x14ac:dyDescent="0.25">
      <c r="A74" t="s">
        <v>84</v>
      </c>
      <c r="B74" t="s">
        <v>725</v>
      </c>
      <c r="C74" t="s">
        <v>814</v>
      </c>
      <c r="D74">
        <v>41</v>
      </c>
      <c r="E74">
        <v>11</v>
      </c>
      <c r="F74">
        <v>46</v>
      </c>
      <c r="G74">
        <v>35</v>
      </c>
      <c r="H74">
        <v>10</v>
      </c>
      <c r="I74">
        <v>143</v>
      </c>
      <c r="J74">
        <v>500</v>
      </c>
      <c r="K74">
        <v>0.28599999999999998</v>
      </c>
      <c r="L74">
        <v>0.71399999999999997</v>
      </c>
    </row>
    <row r="75" spans="1:12" x14ac:dyDescent="0.25">
      <c r="A75" t="s">
        <v>85</v>
      </c>
      <c r="B75" t="s">
        <v>726</v>
      </c>
      <c r="C75" t="s">
        <v>815</v>
      </c>
      <c r="D75">
        <v>41</v>
      </c>
      <c r="E75">
        <v>17</v>
      </c>
      <c r="F75">
        <v>82</v>
      </c>
      <c r="G75">
        <v>75</v>
      </c>
      <c r="H75">
        <v>39</v>
      </c>
      <c r="I75">
        <v>254</v>
      </c>
      <c r="J75">
        <v>500</v>
      </c>
      <c r="K75">
        <v>0.50800000000000001</v>
      </c>
      <c r="L75">
        <v>0.49199999999999999</v>
      </c>
    </row>
    <row r="76" spans="1:12" x14ac:dyDescent="0.25">
      <c r="A76" t="s">
        <v>86</v>
      </c>
      <c r="B76" t="s">
        <v>727</v>
      </c>
      <c r="C76" t="s">
        <v>816</v>
      </c>
      <c r="D76">
        <v>12</v>
      </c>
      <c r="E76">
        <v>97</v>
      </c>
      <c r="F76">
        <v>45</v>
      </c>
      <c r="G76">
        <v>29</v>
      </c>
      <c r="H76">
        <v>41</v>
      </c>
      <c r="I76">
        <v>224</v>
      </c>
      <c r="J76">
        <v>500</v>
      </c>
      <c r="K76">
        <v>0.44800000000000001</v>
      </c>
      <c r="L76">
        <v>0.55200000000000005</v>
      </c>
    </row>
    <row r="77" spans="1:12" x14ac:dyDescent="0.25">
      <c r="A77" t="s">
        <v>87</v>
      </c>
      <c r="B77" t="s">
        <v>728</v>
      </c>
      <c r="C77" t="s">
        <v>817</v>
      </c>
      <c r="D77">
        <v>19</v>
      </c>
      <c r="E77">
        <v>72</v>
      </c>
      <c r="F77">
        <v>87</v>
      </c>
      <c r="G77">
        <v>82</v>
      </c>
      <c r="H77">
        <v>27</v>
      </c>
      <c r="I77">
        <v>287</v>
      </c>
      <c r="J77">
        <v>500</v>
      </c>
      <c r="K77">
        <v>0.57399999999999995</v>
      </c>
      <c r="L77">
        <v>0.42599999999999999</v>
      </c>
    </row>
    <row r="78" spans="1:12" x14ac:dyDescent="0.25">
      <c r="A78" t="s">
        <v>88</v>
      </c>
      <c r="B78" t="s">
        <v>729</v>
      </c>
      <c r="C78" t="s">
        <v>818</v>
      </c>
      <c r="D78">
        <v>98</v>
      </c>
      <c r="E78">
        <v>15</v>
      </c>
      <c r="F78">
        <v>72</v>
      </c>
      <c r="G78">
        <v>67</v>
      </c>
      <c r="H78">
        <v>34</v>
      </c>
      <c r="I78">
        <v>286</v>
      </c>
      <c r="J78">
        <v>500</v>
      </c>
      <c r="K78">
        <v>0.57199999999999995</v>
      </c>
      <c r="L78">
        <v>0.42799999999999999</v>
      </c>
    </row>
    <row r="79" spans="1:12" x14ac:dyDescent="0.25">
      <c r="A79" t="s">
        <v>89</v>
      </c>
      <c r="B79" t="s">
        <v>730</v>
      </c>
      <c r="C79" t="s">
        <v>819</v>
      </c>
      <c r="D79">
        <v>50</v>
      </c>
      <c r="E79">
        <v>44</v>
      </c>
      <c r="F79">
        <v>46</v>
      </c>
      <c r="G79">
        <v>13</v>
      </c>
      <c r="H79">
        <v>92</v>
      </c>
      <c r="I79">
        <v>245</v>
      </c>
      <c r="J79">
        <v>500</v>
      </c>
      <c r="K79">
        <v>0.49</v>
      </c>
      <c r="L79">
        <v>0.51</v>
      </c>
    </row>
    <row r="80" spans="1:12" x14ac:dyDescent="0.25">
      <c r="A80" t="s">
        <v>90</v>
      </c>
      <c r="B80" t="s">
        <v>731</v>
      </c>
      <c r="C80" t="s">
        <v>820</v>
      </c>
      <c r="D80">
        <v>40</v>
      </c>
      <c r="E80">
        <v>82</v>
      </c>
      <c r="F80">
        <v>72</v>
      </c>
      <c r="G80">
        <v>42</v>
      </c>
      <c r="H80">
        <v>45</v>
      </c>
      <c r="I80">
        <v>281</v>
      </c>
      <c r="J80">
        <v>500</v>
      </c>
      <c r="K80">
        <v>0.56200000000000006</v>
      </c>
      <c r="L80">
        <v>0.43799999999999989</v>
      </c>
    </row>
    <row r="81" spans="1:12" x14ac:dyDescent="0.25">
      <c r="A81" t="s">
        <v>91</v>
      </c>
      <c r="B81" t="s">
        <v>732</v>
      </c>
      <c r="C81" t="s">
        <v>821</v>
      </c>
      <c r="D81">
        <v>23</v>
      </c>
      <c r="E81">
        <v>83</v>
      </c>
      <c r="F81">
        <v>63</v>
      </c>
      <c r="G81">
        <v>65</v>
      </c>
      <c r="H81">
        <v>83</v>
      </c>
      <c r="I81">
        <v>317</v>
      </c>
      <c r="J81">
        <v>500</v>
      </c>
      <c r="K81">
        <v>0.63400000000000001</v>
      </c>
      <c r="L81">
        <v>0.36599999999999999</v>
      </c>
    </row>
    <row r="82" spans="1:12" x14ac:dyDescent="0.25">
      <c r="A82" t="s">
        <v>92</v>
      </c>
      <c r="B82" t="s">
        <v>733</v>
      </c>
      <c r="C82" t="s">
        <v>814</v>
      </c>
      <c r="D82">
        <v>71</v>
      </c>
      <c r="E82">
        <v>94</v>
      </c>
      <c r="F82">
        <v>45</v>
      </c>
      <c r="G82">
        <v>95</v>
      </c>
      <c r="H82">
        <v>46</v>
      </c>
      <c r="I82">
        <v>351</v>
      </c>
      <c r="J82">
        <v>500</v>
      </c>
      <c r="K82">
        <v>0.70199999999999996</v>
      </c>
      <c r="L82">
        <v>0.29799999999999999</v>
      </c>
    </row>
    <row r="83" spans="1:12" x14ac:dyDescent="0.25">
      <c r="A83" t="s">
        <v>93</v>
      </c>
      <c r="B83" t="s">
        <v>734</v>
      </c>
      <c r="C83" t="s">
        <v>815</v>
      </c>
      <c r="D83">
        <v>48</v>
      </c>
      <c r="E83">
        <v>49</v>
      </c>
      <c r="F83">
        <v>68</v>
      </c>
      <c r="G83">
        <v>23</v>
      </c>
      <c r="H83">
        <v>21</v>
      </c>
      <c r="I83">
        <v>209</v>
      </c>
      <c r="J83">
        <v>500</v>
      </c>
      <c r="K83">
        <v>0.41799999999999998</v>
      </c>
      <c r="L83">
        <v>0.58200000000000007</v>
      </c>
    </row>
    <row r="84" spans="1:12" x14ac:dyDescent="0.25">
      <c r="A84" t="s">
        <v>94</v>
      </c>
      <c r="B84" t="s">
        <v>735</v>
      </c>
      <c r="C84" t="s">
        <v>816</v>
      </c>
      <c r="D84">
        <v>77</v>
      </c>
      <c r="E84">
        <v>83</v>
      </c>
      <c r="F84">
        <v>64</v>
      </c>
      <c r="G84">
        <v>53</v>
      </c>
      <c r="H84">
        <v>13</v>
      </c>
      <c r="I84">
        <v>290</v>
      </c>
      <c r="J84">
        <v>500</v>
      </c>
      <c r="K84">
        <v>0.57999999999999996</v>
      </c>
      <c r="L84">
        <v>0.42</v>
      </c>
    </row>
    <row r="85" spans="1:12" x14ac:dyDescent="0.25">
      <c r="A85" t="s">
        <v>95</v>
      </c>
      <c r="B85" t="s">
        <v>736</v>
      </c>
      <c r="C85" t="s">
        <v>817</v>
      </c>
      <c r="D85">
        <v>81</v>
      </c>
      <c r="E85">
        <v>63</v>
      </c>
      <c r="F85">
        <v>88</v>
      </c>
      <c r="G85">
        <v>89</v>
      </c>
      <c r="H85">
        <v>63</v>
      </c>
      <c r="I85">
        <v>384</v>
      </c>
      <c r="J85">
        <v>500</v>
      </c>
      <c r="K85">
        <v>0.76800000000000002</v>
      </c>
      <c r="L85">
        <v>0.23200000000000001</v>
      </c>
    </row>
    <row r="86" spans="1:12" x14ac:dyDescent="0.25">
      <c r="A86" t="s">
        <v>96</v>
      </c>
      <c r="B86" t="s">
        <v>737</v>
      </c>
      <c r="C86" t="s">
        <v>818</v>
      </c>
      <c r="D86">
        <v>39</v>
      </c>
      <c r="E86">
        <v>87</v>
      </c>
      <c r="F86">
        <v>62</v>
      </c>
      <c r="G86">
        <v>80</v>
      </c>
      <c r="H86">
        <v>81</v>
      </c>
      <c r="I86">
        <v>349</v>
      </c>
      <c r="J86">
        <v>500</v>
      </c>
      <c r="K86">
        <v>0.69799999999999995</v>
      </c>
      <c r="L86">
        <v>0.30199999999999999</v>
      </c>
    </row>
    <row r="87" spans="1:12" x14ac:dyDescent="0.25">
      <c r="A87" t="s">
        <v>97</v>
      </c>
      <c r="B87" t="s">
        <v>738</v>
      </c>
      <c r="C87" t="s">
        <v>819</v>
      </c>
      <c r="D87">
        <v>46</v>
      </c>
      <c r="E87">
        <v>19</v>
      </c>
      <c r="F87">
        <v>59</v>
      </c>
      <c r="G87">
        <v>58</v>
      </c>
      <c r="H87">
        <v>33</v>
      </c>
      <c r="I87">
        <v>215</v>
      </c>
      <c r="J87">
        <v>500</v>
      </c>
      <c r="K87">
        <v>0.43</v>
      </c>
      <c r="L87">
        <v>0.57000000000000006</v>
      </c>
    </row>
    <row r="88" spans="1:12" x14ac:dyDescent="0.25">
      <c r="A88" t="s">
        <v>98</v>
      </c>
      <c r="B88" t="s">
        <v>739</v>
      </c>
      <c r="C88" t="s">
        <v>820</v>
      </c>
      <c r="D88">
        <v>34</v>
      </c>
      <c r="E88">
        <v>15</v>
      </c>
      <c r="F88">
        <v>43</v>
      </c>
      <c r="G88">
        <v>63</v>
      </c>
      <c r="H88">
        <v>54</v>
      </c>
      <c r="I88">
        <v>209</v>
      </c>
      <c r="J88">
        <v>500</v>
      </c>
      <c r="K88">
        <v>0.41799999999999998</v>
      </c>
      <c r="L88">
        <v>0.58200000000000007</v>
      </c>
    </row>
    <row r="89" spans="1:12" x14ac:dyDescent="0.25">
      <c r="A89" t="s">
        <v>99</v>
      </c>
      <c r="B89" t="s">
        <v>740</v>
      </c>
      <c r="C89" t="s">
        <v>821</v>
      </c>
      <c r="D89">
        <v>32</v>
      </c>
      <c r="E89">
        <v>79</v>
      </c>
      <c r="F89">
        <v>65</v>
      </c>
      <c r="G89">
        <v>57</v>
      </c>
      <c r="H89">
        <v>73</v>
      </c>
      <c r="I89">
        <v>306</v>
      </c>
      <c r="J89">
        <v>500</v>
      </c>
      <c r="K89">
        <v>0.61199999999999999</v>
      </c>
      <c r="L89">
        <v>0.38800000000000001</v>
      </c>
    </row>
    <row r="90" spans="1:12" x14ac:dyDescent="0.25">
      <c r="A90" t="s">
        <v>100</v>
      </c>
      <c r="B90" t="s">
        <v>741</v>
      </c>
      <c r="C90" t="s">
        <v>814</v>
      </c>
      <c r="D90">
        <v>72</v>
      </c>
      <c r="E90">
        <v>82</v>
      </c>
      <c r="F90">
        <v>58</v>
      </c>
      <c r="G90">
        <v>36</v>
      </c>
      <c r="H90">
        <v>33</v>
      </c>
      <c r="I90">
        <v>281</v>
      </c>
      <c r="J90">
        <v>500</v>
      </c>
      <c r="K90">
        <v>0.56200000000000006</v>
      </c>
      <c r="L90">
        <v>0.43799999999999989</v>
      </c>
    </row>
    <row r="91" spans="1:12" x14ac:dyDescent="0.25">
      <c r="A91" t="s">
        <v>101</v>
      </c>
      <c r="B91" t="s">
        <v>742</v>
      </c>
      <c r="C91" t="s">
        <v>815</v>
      </c>
      <c r="D91">
        <v>11</v>
      </c>
      <c r="E91">
        <v>69</v>
      </c>
      <c r="F91">
        <v>49</v>
      </c>
      <c r="G91">
        <v>90</v>
      </c>
      <c r="H91">
        <v>99</v>
      </c>
      <c r="I91">
        <v>318</v>
      </c>
      <c r="J91">
        <v>500</v>
      </c>
      <c r="K91">
        <v>0.63600000000000001</v>
      </c>
      <c r="L91">
        <v>0.36399999999999999</v>
      </c>
    </row>
    <row r="92" spans="1:12" x14ac:dyDescent="0.25">
      <c r="A92" t="s">
        <v>102</v>
      </c>
      <c r="B92" t="s">
        <v>743</v>
      </c>
      <c r="C92" t="s">
        <v>816</v>
      </c>
      <c r="D92">
        <v>80</v>
      </c>
      <c r="E92">
        <v>73</v>
      </c>
      <c r="F92">
        <v>21</v>
      </c>
      <c r="G92">
        <v>72</v>
      </c>
      <c r="H92">
        <v>54</v>
      </c>
      <c r="I92">
        <v>300</v>
      </c>
      <c r="J92">
        <v>500</v>
      </c>
      <c r="K92">
        <v>0.6</v>
      </c>
      <c r="L92">
        <v>0.4</v>
      </c>
    </row>
    <row r="93" spans="1:12" x14ac:dyDescent="0.25">
      <c r="A93" t="s">
        <v>103</v>
      </c>
      <c r="B93" t="s">
        <v>744</v>
      </c>
      <c r="C93" t="s">
        <v>817</v>
      </c>
      <c r="D93">
        <v>93</v>
      </c>
      <c r="E93">
        <v>42</v>
      </c>
      <c r="F93">
        <v>38</v>
      </c>
      <c r="G93">
        <v>98</v>
      </c>
      <c r="H93">
        <v>10</v>
      </c>
      <c r="I93">
        <v>281</v>
      </c>
      <c r="J93">
        <v>500</v>
      </c>
      <c r="K93">
        <v>0.56200000000000006</v>
      </c>
      <c r="L93">
        <v>0.43799999999999989</v>
      </c>
    </row>
    <row r="94" spans="1:12" x14ac:dyDescent="0.25">
      <c r="A94" t="s">
        <v>104</v>
      </c>
      <c r="B94" t="s">
        <v>745</v>
      </c>
      <c r="C94" t="s">
        <v>818</v>
      </c>
      <c r="D94">
        <v>18</v>
      </c>
      <c r="E94">
        <v>80</v>
      </c>
      <c r="F94">
        <v>20</v>
      </c>
      <c r="G94">
        <v>32</v>
      </c>
      <c r="H94">
        <v>95</v>
      </c>
      <c r="I94">
        <v>245</v>
      </c>
      <c r="J94">
        <v>500</v>
      </c>
      <c r="K94">
        <v>0.49</v>
      </c>
      <c r="L94">
        <v>0.51</v>
      </c>
    </row>
    <row r="95" spans="1:12" x14ac:dyDescent="0.25">
      <c r="A95" t="s">
        <v>105</v>
      </c>
      <c r="B95" t="s">
        <v>746</v>
      </c>
      <c r="C95" t="s">
        <v>819</v>
      </c>
      <c r="D95">
        <v>96</v>
      </c>
      <c r="E95">
        <v>14</v>
      </c>
      <c r="F95">
        <v>20</v>
      </c>
      <c r="G95">
        <v>31</v>
      </c>
      <c r="H95">
        <v>44</v>
      </c>
      <c r="I95">
        <v>205</v>
      </c>
      <c r="J95">
        <v>500</v>
      </c>
      <c r="K95">
        <v>0.41</v>
      </c>
      <c r="L95">
        <v>0.59000000000000008</v>
      </c>
    </row>
    <row r="96" spans="1:12" x14ac:dyDescent="0.25">
      <c r="A96" t="s">
        <v>106</v>
      </c>
      <c r="B96" t="s">
        <v>747</v>
      </c>
      <c r="C96" t="s">
        <v>820</v>
      </c>
      <c r="D96">
        <v>37</v>
      </c>
      <c r="E96">
        <v>60</v>
      </c>
      <c r="F96">
        <v>50</v>
      </c>
      <c r="G96">
        <v>68</v>
      </c>
      <c r="H96">
        <v>19</v>
      </c>
      <c r="I96">
        <v>234</v>
      </c>
      <c r="J96">
        <v>500</v>
      </c>
      <c r="K96">
        <v>0.46800000000000003</v>
      </c>
      <c r="L96">
        <v>0.53200000000000003</v>
      </c>
    </row>
    <row r="97" spans="1:12" x14ac:dyDescent="0.25">
      <c r="A97" t="s">
        <v>107</v>
      </c>
      <c r="B97" t="s">
        <v>748</v>
      </c>
      <c r="C97" t="s">
        <v>821</v>
      </c>
      <c r="D97">
        <v>35</v>
      </c>
      <c r="E97">
        <v>79</v>
      </c>
      <c r="F97">
        <v>17</v>
      </c>
      <c r="G97">
        <v>85</v>
      </c>
      <c r="H97">
        <v>16</v>
      </c>
      <c r="I97">
        <v>232</v>
      </c>
      <c r="J97">
        <v>500</v>
      </c>
      <c r="K97">
        <v>0.46400000000000002</v>
      </c>
      <c r="L97">
        <v>0.53600000000000003</v>
      </c>
    </row>
    <row r="98" spans="1:12" x14ac:dyDescent="0.25">
      <c r="A98" t="s">
        <v>108</v>
      </c>
      <c r="B98" t="s">
        <v>749</v>
      </c>
      <c r="C98" t="s">
        <v>814</v>
      </c>
      <c r="D98">
        <v>31</v>
      </c>
      <c r="E98">
        <v>48</v>
      </c>
      <c r="F98">
        <v>56</v>
      </c>
      <c r="G98">
        <v>85</v>
      </c>
      <c r="H98">
        <v>25</v>
      </c>
      <c r="I98">
        <v>245</v>
      </c>
      <c r="J98">
        <v>500</v>
      </c>
      <c r="K98">
        <v>0.49</v>
      </c>
      <c r="L98">
        <v>0.51</v>
      </c>
    </row>
    <row r="99" spans="1:12" x14ac:dyDescent="0.25">
      <c r="A99" t="s">
        <v>109</v>
      </c>
      <c r="B99" t="s">
        <v>750</v>
      </c>
      <c r="C99" t="s">
        <v>815</v>
      </c>
      <c r="D99">
        <v>23</v>
      </c>
      <c r="E99">
        <v>83</v>
      </c>
      <c r="F99">
        <v>86</v>
      </c>
      <c r="G99">
        <v>69</v>
      </c>
      <c r="H99">
        <v>25</v>
      </c>
      <c r="I99">
        <v>286</v>
      </c>
      <c r="J99">
        <v>500</v>
      </c>
      <c r="K99">
        <v>0.57199999999999995</v>
      </c>
      <c r="L99">
        <v>0.42799999999999999</v>
      </c>
    </row>
    <row r="100" spans="1:12" x14ac:dyDescent="0.25">
      <c r="A100" t="s">
        <v>110</v>
      </c>
      <c r="B100" t="s">
        <v>751</v>
      </c>
      <c r="C100" t="s">
        <v>816</v>
      </c>
      <c r="D100">
        <v>17</v>
      </c>
      <c r="E100">
        <v>97</v>
      </c>
      <c r="F100">
        <v>81</v>
      </c>
      <c r="G100">
        <v>32</v>
      </c>
      <c r="H100">
        <v>76</v>
      </c>
      <c r="I100">
        <v>303</v>
      </c>
      <c r="J100">
        <v>500</v>
      </c>
      <c r="K100">
        <v>0.60599999999999998</v>
      </c>
      <c r="L100">
        <v>0.39400000000000002</v>
      </c>
    </row>
    <row r="101" spans="1:12" x14ac:dyDescent="0.25">
      <c r="A101" t="s">
        <v>111</v>
      </c>
      <c r="B101" t="s">
        <v>752</v>
      </c>
      <c r="C101" t="s">
        <v>817</v>
      </c>
      <c r="D101">
        <v>92</v>
      </c>
      <c r="E101">
        <v>45</v>
      </c>
      <c r="F101">
        <v>43</v>
      </c>
      <c r="G101">
        <v>91</v>
      </c>
      <c r="H101">
        <v>47</v>
      </c>
      <c r="I101">
        <v>318</v>
      </c>
      <c r="J101">
        <v>500</v>
      </c>
      <c r="K101">
        <v>0.63600000000000001</v>
      </c>
      <c r="L101">
        <v>0.36399999999999999</v>
      </c>
    </row>
    <row r="102" spans="1:12" x14ac:dyDescent="0.25">
      <c r="A102" t="s">
        <v>112</v>
      </c>
      <c r="B102" t="s">
        <v>753</v>
      </c>
      <c r="C102" t="s">
        <v>818</v>
      </c>
      <c r="D102">
        <v>49</v>
      </c>
      <c r="E102">
        <v>77</v>
      </c>
      <c r="F102">
        <v>18</v>
      </c>
      <c r="G102">
        <v>69</v>
      </c>
      <c r="H102">
        <v>55</v>
      </c>
      <c r="I102">
        <v>268</v>
      </c>
      <c r="J102">
        <v>500</v>
      </c>
      <c r="K102">
        <v>0.53600000000000003</v>
      </c>
      <c r="L102">
        <v>0.46400000000000002</v>
      </c>
    </row>
    <row r="103" spans="1:12" x14ac:dyDescent="0.25">
      <c r="A103" t="s">
        <v>113</v>
      </c>
      <c r="B103" t="s">
        <v>754</v>
      </c>
      <c r="C103" t="s">
        <v>819</v>
      </c>
      <c r="D103">
        <v>81</v>
      </c>
      <c r="E103">
        <v>88</v>
      </c>
      <c r="F103">
        <v>19</v>
      </c>
      <c r="G103">
        <v>95</v>
      </c>
      <c r="H103">
        <v>39</v>
      </c>
      <c r="I103">
        <v>322</v>
      </c>
      <c r="J103">
        <v>500</v>
      </c>
      <c r="K103">
        <v>0.64400000000000002</v>
      </c>
      <c r="L103">
        <v>0.35599999999999998</v>
      </c>
    </row>
    <row r="104" spans="1:12" x14ac:dyDescent="0.25">
      <c r="A104" t="s">
        <v>114</v>
      </c>
      <c r="B104" t="s">
        <v>755</v>
      </c>
      <c r="C104" t="s">
        <v>820</v>
      </c>
      <c r="D104">
        <v>55</v>
      </c>
      <c r="E104">
        <v>14</v>
      </c>
      <c r="F104">
        <v>41</v>
      </c>
      <c r="G104">
        <v>40</v>
      </c>
      <c r="H104">
        <v>70</v>
      </c>
      <c r="I104">
        <v>220</v>
      </c>
      <c r="J104">
        <v>500</v>
      </c>
      <c r="K104">
        <v>0.44</v>
      </c>
      <c r="L104">
        <v>0.56000000000000005</v>
      </c>
    </row>
    <row r="105" spans="1:12" x14ac:dyDescent="0.25">
      <c r="A105" t="s">
        <v>115</v>
      </c>
      <c r="B105" t="s">
        <v>756</v>
      </c>
      <c r="C105" t="s">
        <v>821</v>
      </c>
      <c r="D105">
        <v>86</v>
      </c>
      <c r="E105">
        <v>13</v>
      </c>
      <c r="F105">
        <v>99</v>
      </c>
      <c r="G105">
        <v>25</v>
      </c>
      <c r="H105">
        <v>83</v>
      </c>
      <c r="I105">
        <v>306</v>
      </c>
      <c r="J105">
        <v>500</v>
      </c>
      <c r="K105">
        <v>0.61199999999999999</v>
      </c>
      <c r="L105">
        <v>0.38800000000000001</v>
      </c>
    </row>
    <row r="106" spans="1:12" x14ac:dyDescent="0.25">
      <c r="A106" t="s">
        <v>116</v>
      </c>
      <c r="B106" t="s">
        <v>757</v>
      </c>
      <c r="C106" t="s">
        <v>814</v>
      </c>
      <c r="D106">
        <v>88</v>
      </c>
      <c r="E106">
        <v>96</v>
      </c>
      <c r="F106">
        <v>16</v>
      </c>
      <c r="G106">
        <v>65</v>
      </c>
      <c r="H106">
        <v>86</v>
      </c>
      <c r="I106">
        <v>351</v>
      </c>
      <c r="J106">
        <v>500</v>
      </c>
      <c r="K106">
        <v>0.70199999999999996</v>
      </c>
      <c r="L106">
        <v>0.29799999999999999</v>
      </c>
    </row>
    <row r="107" spans="1:12" x14ac:dyDescent="0.25">
      <c r="A107" t="s">
        <v>117</v>
      </c>
      <c r="B107" t="s">
        <v>758</v>
      </c>
      <c r="C107" t="s">
        <v>815</v>
      </c>
      <c r="D107">
        <v>61</v>
      </c>
      <c r="E107">
        <v>73</v>
      </c>
      <c r="F107">
        <v>34</v>
      </c>
      <c r="G107">
        <v>30</v>
      </c>
      <c r="H107">
        <v>30</v>
      </c>
      <c r="I107">
        <v>228</v>
      </c>
      <c r="J107">
        <v>500</v>
      </c>
      <c r="K107">
        <v>0.45600000000000002</v>
      </c>
      <c r="L107">
        <v>0.54400000000000004</v>
      </c>
    </row>
    <row r="108" spans="1:12" x14ac:dyDescent="0.25">
      <c r="A108" t="s">
        <v>118</v>
      </c>
      <c r="B108" t="s">
        <v>759</v>
      </c>
      <c r="C108" t="s">
        <v>816</v>
      </c>
      <c r="D108">
        <v>61</v>
      </c>
      <c r="E108">
        <v>91</v>
      </c>
      <c r="F108">
        <v>53</v>
      </c>
      <c r="G108">
        <v>78</v>
      </c>
      <c r="H108">
        <v>91</v>
      </c>
      <c r="I108">
        <v>374</v>
      </c>
      <c r="J108">
        <v>500</v>
      </c>
      <c r="K108">
        <v>0.748</v>
      </c>
      <c r="L108">
        <v>0.252</v>
      </c>
    </row>
    <row r="109" spans="1:12" x14ac:dyDescent="0.25">
      <c r="A109" t="s">
        <v>119</v>
      </c>
      <c r="B109" t="s">
        <v>760</v>
      </c>
      <c r="C109" t="s">
        <v>817</v>
      </c>
      <c r="D109">
        <v>75</v>
      </c>
      <c r="E109">
        <v>53</v>
      </c>
      <c r="F109">
        <v>27</v>
      </c>
      <c r="G109">
        <v>26</v>
      </c>
      <c r="H109">
        <v>30</v>
      </c>
      <c r="I109">
        <v>211</v>
      </c>
      <c r="J109">
        <v>500</v>
      </c>
      <c r="K109">
        <v>0.42199999999999999</v>
      </c>
      <c r="L109">
        <v>0.57800000000000007</v>
      </c>
    </row>
    <row r="110" spans="1:12" x14ac:dyDescent="0.25">
      <c r="A110" t="s">
        <v>120</v>
      </c>
      <c r="B110" t="s">
        <v>761</v>
      </c>
      <c r="C110" t="s">
        <v>818</v>
      </c>
      <c r="D110">
        <v>24</v>
      </c>
      <c r="E110">
        <v>31</v>
      </c>
      <c r="F110">
        <v>41</v>
      </c>
      <c r="G110">
        <v>57</v>
      </c>
      <c r="H110">
        <v>83</v>
      </c>
      <c r="I110">
        <v>236</v>
      </c>
      <c r="J110">
        <v>500</v>
      </c>
      <c r="K110">
        <v>0.47199999999999998</v>
      </c>
      <c r="L110">
        <v>0.52800000000000002</v>
      </c>
    </row>
    <row r="111" spans="1:12" x14ac:dyDescent="0.25">
      <c r="A111" t="s">
        <v>121</v>
      </c>
      <c r="B111" t="s">
        <v>762</v>
      </c>
      <c r="C111" t="s">
        <v>819</v>
      </c>
      <c r="D111">
        <v>83</v>
      </c>
      <c r="E111">
        <v>62</v>
      </c>
      <c r="F111">
        <v>32</v>
      </c>
      <c r="G111">
        <v>83</v>
      </c>
      <c r="H111">
        <v>95</v>
      </c>
      <c r="I111">
        <v>355</v>
      </c>
      <c r="J111">
        <v>500</v>
      </c>
      <c r="K111">
        <v>0.71</v>
      </c>
      <c r="L111">
        <v>0.28999999999999998</v>
      </c>
    </row>
    <row r="112" spans="1:12" x14ac:dyDescent="0.25">
      <c r="A112" t="s">
        <v>122</v>
      </c>
      <c r="B112" t="s">
        <v>763</v>
      </c>
      <c r="C112" t="s">
        <v>820</v>
      </c>
      <c r="D112">
        <v>39</v>
      </c>
      <c r="E112">
        <v>52</v>
      </c>
      <c r="F112">
        <v>72</v>
      </c>
      <c r="G112">
        <v>99</v>
      </c>
      <c r="H112">
        <v>58</v>
      </c>
      <c r="I112">
        <v>320</v>
      </c>
      <c r="J112">
        <v>500</v>
      </c>
      <c r="K112">
        <v>0.64</v>
      </c>
      <c r="L112">
        <v>0.36</v>
      </c>
    </row>
    <row r="113" spans="1:12" x14ac:dyDescent="0.25">
      <c r="A113" t="s">
        <v>123</v>
      </c>
      <c r="B113" t="s">
        <v>764</v>
      </c>
      <c r="C113" t="s">
        <v>821</v>
      </c>
      <c r="D113">
        <v>93</v>
      </c>
      <c r="E113">
        <v>74</v>
      </c>
      <c r="F113">
        <v>85</v>
      </c>
      <c r="G113">
        <v>47</v>
      </c>
      <c r="H113">
        <v>90</v>
      </c>
      <c r="I113">
        <v>389</v>
      </c>
      <c r="J113">
        <v>500</v>
      </c>
      <c r="K113">
        <v>0.77800000000000002</v>
      </c>
      <c r="L113">
        <v>0.222</v>
      </c>
    </row>
    <row r="114" spans="1:12" x14ac:dyDescent="0.25">
      <c r="A114" t="s">
        <v>124</v>
      </c>
      <c r="B114" t="s">
        <v>765</v>
      </c>
      <c r="C114" t="s">
        <v>814</v>
      </c>
      <c r="D114">
        <v>43</v>
      </c>
      <c r="E114">
        <v>88</v>
      </c>
      <c r="F114">
        <v>35</v>
      </c>
      <c r="G114">
        <v>54</v>
      </c>
      <c r="H114">
        <v>91</v>
      </c>
      <c r="I114">
        <v>311</v>
      </c>
      <c r="J114">
        <v>500</v>
      </c>
      <c r="K114">
        <v>0.622</v>
      </c>
      <c r="L114">
        <v>0.378</v>
      </c>
    </row>
    <row r="115" spans="1:12" x14ac:dyDescent="0.25">
      <c r="A115" t="s">
        <v>125</v>
      </c>
      <c r="B115" t="s">
        <v>766</v>
      </c>
      <c r="C115" t="s">
        <v>815</v>
      </c>
      <c r="D115">
        <v>87</v>
      </c>
      <c r="E115">
        <v>15</v>
      </c>
      <c r="F115">
        <v>11</v>
      </c>
      <c r="G115">
        <v>42</v>
      </c>
      <c r="H115">
        <v>88</v>
      </c>
      <c r="I115">
        <v>243</v>
      </c>
      <c r="J115">
        <v>500</v>
      </c>
      <c r="K115">
        <v>0.48599999999999999</v>
      </c>
      <c r="L115">
        <v>0.51400000000000001</v>
      </c>
    </row>
    <row r="116" spans="1:12" x14ac:dyDescent="0.25">
      <c r="A116" t="s">
        <v>126</v>
      </c>
      <c r="B116" t="s">
        <v>767</v>
      </c>
      <c r="C116" t="s">
        <v>816</v>
      </c>
      <c r="D116">
        <v>45</v>
      </c>
      <c r="E116">
        <v>45</v>
      </c>
      <c r="F116">
        <v>61</v>
      </c>
      <c r="G116">
        <v>11</v>
      </c>
      <c r="H116">
        <v>52</v>
      </c>
      <c r="I116">
        <v>214</v>
      </c>
      <c r="J116">
        <v>500</v>
      </c>
      <c r="K116">
        <v>0.42799999999999999</v>
      </c>
      <c r="L116">
        <v>0.57200000000000006</v>
      </c>
    </row>
    <row r="117" spans="1:12" x14ac:dyDescent="0.25">
      <c r="A117" t="s">
        <v>127</v>
      </c>
      <c r="B117" t="s">
        <v>768</v>
      </c>
      <c r="C117" t="s">
        <v>817</v>
      </c>
      <c r="D117">
        <v>71</v>
      </c>
      <c r="E117">
        <v>42</v>
      </c>
      <c r="F117">
        <v>17</v>
      </c>
      <c r="G117">
        <v>57</v>
      </c>
      <c r="H117">
        <v>96</v>
      </c>
      <c r="I117">
        <v>283</v>
      </c>
      <c r="J117">
        <v>500</v>
      </c>
      <c r="K117">
        <v>0.56599999999999995</v>
      </c>
      <c r="L117">
        <v>0.43400000000000011</v>
      </c>
    </row>
    <row r="118" spans="1:12" x14ac:dyDescent="0.25">
      <c r="A118" t="s">
        <v>128</v>
      </c>
      <c r="B118" t="s">
        <v>769</v>
      </c>
      <c r="C118" t="s">
        <v>818</v>
      </c>
      <c r="D118">
        <v>26</v>
      </c>
      <c r="E118">
        <v>65</v>
      </c>
      <c r="F118">
        <v>17</v>
      </c>
      <c r="G118">
        <v>28</v>
      </c>
      <c r="H118">
        <v>30</v>
      </c>
      <c r="I118">
        <v>166</v>
      </c>
      <c r="J118">
        <v>500</v>
      </c>
      <c r="K118">
        <v>0.33200000000000002</v>
      </c>
      <c r="L118">
        <v>0.66799999999999993</v>
      </c>
    </row>
    <row r="119" spans="1:12" x14ac:dyDescent="0.25">
      <c r="A119" t="s">
        <v>129</v>
      </c>
      <c r="B119" t="s">
        <v>770</v>
      </c>
      <c r="C119" t="s">
        <v>819</v>
      </c>
      <c r="D119">
        <v>26</v>
      </c>
      <c r="E119">
        <v>61</v>
      </c>
      <c r="F119">
        <v>89</v>
      </c>
      <c r="G119">
        <v>71</v>
      </c>
      <c r="H119">
        <v>33</v>
      </c>
      <c r="I119">
        <v>280</v>
      </c>
      <c r="J119">
        <v>500</v>
      </c>
      <c r="K119">
        <v>0.56000000000000005</v>
      </c>
      <c r="L119">
        <v>0.43999999999999989</v>
      </c>
    </row>
    <row r="120" spans="1:12" x14ac:dyDescent="0.25">
      <c r="A120" t="s">
        <v>130</v>
      </c>
      <c r="B120" t="s">
        <v>771</v>
      </c>
      <c r="C120" t="s">
        <v>820</v>
      </c>
      <c r="D120">
        <v>93</v>
      </c>
      <c r="E120">
        <v>11</v>
      </c>
      <c r="F120">
        <v>93</v>
      </c>
      <c r="G120">
        <v>31</v>
      </c>
      <c r="H120">
        <v>30</v>
      </c>
      <c r="I120">
        <v>258</v>
      </c>
      <c r="J120">
        <v>500</v>
      </c>
      <c r="K120">
        <v>0.51600000000000001</v>
      </c>
      <c r="L120">
        <v>0.48399999999999999</v>
      </c>
    </row>
    <row r="121" spans="1:12" x14ac:dyDescent="0.25">
      <c r="A121" t="s">
        <v>131</v>
      </c>
      <c r="B121" t="s">
        <v>772</v>
      </c>
      <c r="C121" t="s">
        <v>821</v>
      </c>
      <c r="D121">
        <v>65</v>
      </c>
      <c r="E121">
        <v>92</v>
      </c>
      <c r="F121">
        <v>48</v>
      </c>
      <c r="G121">
        <v>96</v>
      </c>
      <c r="H121">
        <v>15</v>
      </c>
      <c r="I121">
        <v>316</v>
      </c>
      <c r="J121">
        <v>500</v>
      </c>
      <c r="K121">
        <v>0.63200000000000001</v>
      </c>
      <c r="L121">
        <v>0.36799999999999999</v>
      </c>
    </row>
    <row r="122" spans="1:12" x14ac:dyDescent="0.25">
      <c r="A122" t="s">
        <v>132</v>
      </c>
      <c r="B122" t="s">
        <v>773</v>
      </c>
      <c r="C122" t="s">
        <v>814</v>
      </c>
      <c r="D122">
        <v>91</v>
      </c>
      <c r="E122">
        <v>38</v>
      </c>
      <c r="F122">
        <v>33</v>
      </c>
      <c r="G122">
        <v>55</v>
      </c>
      <c r="H122">
        <v>83</v>
      </c>
      <c r="I122">
        <v>300</v>
      </c>
      <c r="J122">
        <v>500</v>
      </c>
      <c r="K122">
        <v>0.6</v>
      </c>
      <c r="L122">
        <v>0.4</v>
      </c>
    </row>
    <row r="123" spans="1:12" x14ac:dyDescent="0.25">
      <c r="A123" t="s">
        <v>133</v>
      </c>
      <c r="B123" t="s">
        <v>774</v>
      </c>
      <c r="C123" t="s">
        <v>815</v>
      </c>
      <c r="D123">
        <v>20</v>
      </c>
      <c r="E123">
        <v>94</v>
      </c>
      <c r="F123">
        <v>45</v>
      </c>
      <c r="G123">
        <v>70</v>
      </c>
      <c r="H123">
        <v>98</v>
      </c>
      <c r="I123">
        <v>327</v>
      </c>
      <c r="J123">
        <v>500</v>
      </c>
      <c r="K123">
        <v>0.65400000000000003</v>
      </c>
      <c r="L123">
        <v>0.34599999999999997</v>
      </c>
    </row>
    <row r="124" spans="1:12" x14ac:dyDescent="0.25">
      <c r="A124" t="s">
        <v>134</v>
      </c>
      <c r="B124" t="s">
        <v>775</v>
      </c>
      <c r="C124" t="s">
        <v>816</v>
      </c>
      <c r="D124">
        <v>25</v>
      </c>
      <c r="E124">
        <v>83</v>
      </c>
      <c r="F124">
        <v>26</v>
      </c>
      <c r="G124">
        <v>68</v>
      </c>
      <c r="H124">
        <v>22</v>
      </c>
      <c r="I124">
        <v>224</v>
      </c>
      <c r="J124">
        <v>500</v>
      </c>
      <c r="K124">
        <v>0.44800000000000001</v>
      </c>
      <c r="L124">
        <v>0.55200000000000005</v>
      </c>
    </row>
    <row r="125" spans="1:12" x14ac:dyDescent="0.25">
      <c r="A125" t="s">
        <v>135</v>
      </c>
      <c r="B125" t="s">
        <v>776</v>
      </c>
      <c r="C125" t="s">
        <v>817</v>
      </c>
      <c r="D125">
        <v>26</v>
      </c>
      <c r="E125">
        <v>16</v>
      </c>
      <c r="F125">
        <v>61</v>
      </c>
      <c r="G125">
        <v>92</v>
      </c>
      <c r="H125">
        <v>50</v>
      </c>
      <c r="I125">
        <v>245</v>
      </c>
      <c r="J125">
        <v>500</v>
      </c>
      <c r="K125">
        <v>0.49</v>
      </c>
      <c r="L125">
        <v>0.51</v>
      </c>
    </row>
    <row r="126" spans="1:12" x14ac:dyDescent="0.25">
      <c r="A126" t="s">
        <v>136</v>
      </c>
      <c r="B126" t="s">
        <v>777</v>
      </c>
      <c r="C126" t="s">
        <v>818</v>
      </c>
      <c r="D126">
        <v>31</v>
      </c>
      <c r="E126">
        <v>55</v>
      </c>
      <c r="F126">
        <v>75</v>
      </c>
      <c r="G126">
        <v>66</v>
      </c>
      <c r="H126">
        <v>75</v>
      </c>
      <c r="I126">
        <v>302</v>
      </c>
      <c r="J126">
        <v>500</v>
      </c>
      <c r="K126">
        <v>0.60399999999999998</v>
      </c>
      <c r="L126">
        <v>0.39600000000000002</v>
      </c>
    </row>
    <row r="127" spans="1:12" x14ac:dyDescent="0.25">
      <c r="A127" t="s">
        <v>137</v>
      </c>
      <c r="B127" t="s">
        <v>778</v>
      </c>
      <c r="C127" t="s">
        <v>819</v>
      </c>
      <c r="D127">
        <v>41</v>
      </c>
      <c r="E127">
        <v>66</v>
      </c>
      <c r="F127">
        <v>48</v>
      </c>
      <c r="G127">
        <v>70</v>
      </c>
      <c r="H127">
        <v>48</v>
      </c>
      <c r="I127">
        <v>273</v>
      </c>
      <c r="J127">
        <v>500</v>
      </c>
      <c r="K127">
        <v>0.54600000000000004</v>
      </c>
      <c r="L127">
        <v>0.45400000000000001</v>
      </c>
    </row>
    <row r="128" spans="1:12" x14ac:dyDescent="0.25">
      <c r="A128" t="s">
        <v>138</v>
      </c>
      <c r="B128" t="s">
        <v>779</v>
      </c>
      <c r="C128" t="s">
        <v>820</v>
      </c>
      <c r="D128">
        <v>60</v>
      </c>
      <c r="E128">
        <v>92</v>
      </c>
      <c r="F128">
        <v>32</v>
      </c>
      <c r="G128">
        <v>60</v>
      </c>
      <c r="H128">
        <v>78</v>
      </c>
      <c r="I128">
        <v>322</v>
      </c>
      <c r="J128">
        <v>500</v>
      </c>
      <c r="K128">
        <v>0.64400000000000002</v>
      </c>
      <c r="L128">
        <v>0.35599999999999998</v>
      </c>
    </row>
    <row r="129" spans="1:12" x14ac:dyDescent="0.25">
      <c r="A129" t="s">
        <v>139</v>
      </c>
      <c r="B129" t="s">
        <v>780</v>
      </c>
      <c r="C129" t="s">
        <v>821</v>
      </c>
      <c r="D129">
        <v>42</v>
      </c>
      <c r="E129">
        <v>24</v>
      </c>
      <c r="F129">
        <v>19</v>
      </c>
      <c r="G129">
        <v>82</v>
      </c>
      <c r="H129">
        <v>16</v>
      </c>
      <c r="I129">
        <v>183</v>
      </c>
      <c r="J129">
        <v>500</v>
      </c>
      <c r="K129">
        <v>0.36599999999999999</v>
      </c>
      <c r="L129">
        <v>0.63400000000000001</v>
      </c>
    </row>
    <row r="130" spans="1:12" x14ac:dyDescent="0.25">
      <c r="A130" t="s">
        <v>140</v>
      </c>
      <c r="B130" t="s">
        <v>781</v>
      </c>
      <c r="C130" t="s">
        <v>814</v>
      </c>
      <c r="D130">
        <v>26</v>
      </c>
      <c r="E130">
        <v>85</v>
      </c>
      <c r="F130">
        <v>75</v>
      </c>
      <c r="G130">
        <v>83</v>
      </c>
      <c r="H130">
        <v>37</v>
      </c>
      <c r="I130">
        <v>306</v>
      </c>
      <c r="J130">
        <v>500</v>
      </c>
      <c r="K130">
        <v>0.61199999999999999</v>
      </c>
      <c r="L130">
        <v>0.38800000000000001</v>
      </c>
    </row>
    <row r="131" spans="1:12" x14ac:dyDescent="0.25">
      <c r="A131" t="s">
        <v>141</v>
      </c>
      <c r="B131" t="s">
        <v>782</v>
      </c>
      <c r="C131" t="s">
        <v>815</v>
      </c>
      <c r="D131">
        <v>81</v>
      </c>
      <c r="E131">
        <v>68</v>
      </c>
      <c r="F131">
        <v>74</v>
      </c>
      <c r="G131">
        <v>72</v>
      </c>
      <c r="H131">
        <v>12</v>
      </c>
      <c r="I131">
        <v>307</v>
      </c>
      <c r="J131">
        <v>500</v>
      </c>
      <c r="K131">
        <v>0.61399999999999999</v>
      </c>
      <c r="L131">
        <v>0.38600000000000001</v>
      </c>
    </row>
    <row r="132" spans="1:12" x14ac:dyDescent="0.25">
      <c r="A132" t="s">
        <v>142</v>
      </c>
      <c r="B132" t="s">
        <v>783</v>
      </c>
      <c r="C132" t="s">
        <v>816</v>
      </c>
      <c r="D132">
        <v>90</v>
      </c>
      <c r="E132">
        <v>79</v>
      </c>
      <c r="F132">
        <v>99</v>
      </c>
      <c r="G132">
        <v>60</v>
      </c>
      <c r="H132">
        <v>27</v>
      </c>
      <c r="I132">
        <v>355</v>
      </c>
      <c r="J132">
        <v>500</v>
      </c>
      <c r="K132">
        <v>0.71</v>
      </c>
      <c r="L132">
        <v>0.28999999999999998</v>
      </c>
    </row>
    <row r="133" spans="1:12" x14ac:dyDescent="0.25">
      <c r="A133" t="s">
        <v>143</v>
      </c>
      <c r="B133" t="s">
        <v>784</v>
      </c>
      <c r="C133" t="s">
        <v>817</v>
      </c>
      <c r="D133">
        <v>71</v>
      </c>
      <c r="E133">
        <v>21</v>
      </c>
      <c r="F133">
        <v>70</v>
      </c>
      <c r="G133">
        <v>53</v>
      </c>
      <c r="H133">
        <v>49</v>
      </c>
      <c r="I133">
        <v>264</v>
      </c>
      <c r="J133">
        <v>500</v>
      </c>
      <c r="K133">
        <v>0.52800000000000002</v>
      </c>
      <c r="L133">
        <v>0.47199999999999998</v>
      </c>
    </row>
    <row r="134" spans="1:12" x14ac:dyDescent="0.25">
      <c r="A134" t="s">
        <v>144</v>
      </c>
      <c r="B134" t="s">
        <v>785</v>
      </c>
      <c r="C134" t="s">
        <v>818</v>
      </c>
      <c r="D134">
        <v>86</v>
      </c>
      <c r="E134">
        <v>60</v>
      </c>
      <c r="F134">
        <v>59</v>
      </c>
      <c r="G134">
        <v>51</v>
      </c>
      <c r="H134">
        <v>90</v>
      </c>
      <c r="I134">
        <v>346</v>
      </c>
      <c r="J134">
        <v>500</v>
      </c>
      <c r="K134">
        <v>0.69199999999999995</v>
      </c>
      <c r="L134">
        <v>0.30800000000000011</v>
      </c>
    </row>
    <row r="135" spans="1:12" x14ac:dyDescent="0.25">
      <c r="A135" t="s">
        <v>145</v>
      </c>
      <c r="B135" t="s">
        <v>786</v>
      </c>
      <c r="C135" t="s">
        <v>819</v>
      </c>
      <c r="D135">
        <v>68</v>
      </c>
      <c r="E135">
        <v>61</v>
      </c>
      <c r="F135">
        <v>12</v>
      </c>
      <c r="G135">
        <v>41</v>
      </c>
      <c r="H135">
        <v>35</v>
      </c>
      <c r="I135">
        <v>217</v>
      </c>
      <c r="J135">
        <v>500</v>
      </c>
      <c r="K135">
        <v>0.434</v>
      </c>
      <c r="L135">
        <v>0.56600000000000006</v>
      </c>
    </row>
    <row r="136" spans="1:12" x14ac:dyDescent="0.25">
      <c r="A136" t="s">
        <v>146</v>
      </c>
      <c r="B136" t="s">
        <v>787</v>
      </c>
      <c r="C136" t="s">
        <v>820</v>
      </c>
      <c r="D136">
        <v>65</v>
      </c>
      <c r="E136">
        <v>34</v>
      </c>
      <c r="F136">
        <v>15</v>
      </c>
      <c r="G136">
        <v>86</v>
      </c>
      <c r="H136">
        <v>71</v>
      </c>
      <c r="I136">
        <v>271</v>
      </c>
      <c r="J136">
        <v>500</v>
      </c>
      <c r="K136">
        <v>0.54200000000000004</v>
      </c>
      <c r="L136">
        <v>0.45800000000000002</v>
      </c>
    </row>
    <row r="137" spans="1:12" x14ac:dyDescent="0.25">
      <c r="A137" t="s">
        <v>147</v>
      </c>
      <c r="B137" t="s">
        <v>788</v>
      </c>
      <c r="C137" t="s">
        <v>821</v>
      </c>
      <c r="D137">
        <v>91</v>
      </c>
      <c r="E137">
        <v>21</v>
      </c>
      <c r="F137">
        <v>59</v>
      </c>
      <c r="G137">
        <v>85</v>
      </c>
      <c r="H137">
        <v>60</v>
      </c>
      <c r="I137">
        <v>316</v>
      </c>
      <c r="J137">
        <v>500</v>
      </c>
      <c r="K137">
        <v>0.63200000000000001</v>
      </c>
      <c r="L137">
        <v>0.36799999999999999</v>
      </c>
    </row>
    <row r="138" spans="1:12" x14ac:dyDescent="0.25">
      <c r="A138" t="s">
        <v>148</v>
      </c>
      <c r="B138" t="s">
        <v>789</v>
      </c>
      <c r="C138" t="s">
        <v>814</v>
      </c>
      <c r="D138">
        <v>73</v>
      </c>
      <c r="E138">
        <v>67</v>
      </c>
      <c r="F138">
        <v>49</v>
      </c>
      <c r="G138">
        <v>56</v>
      </c>
      <c r="H138">
        <v>43</v>
      </c>
      <c r="I138">
        <v>288</v>
      </c>
      <c r="J138">
        <v>500</v>
      </c>
      <c r="K138">
        <v>0.57599999999999996</v>
      </c>
      <c r="L138">
        <v>0.42399999999999999</v>
      </c>
    </row>
    <row r="139" spans="1:12" x14ac:dyDescent="0.25">
      <c r="A139" t="s">
        <v>149</v>
      </c>
      <c r="B139" t="s">
        <v>790</v>
      </c>
      <c r="C139" t="s">
        <v>815</v>
      </c>
      <c r="D139">
        <v>72</v>
      </c>
      <c r="E139">
        <v>49</v>
      </c>
      <c r="F139">
        <v>93</v>
      </c>
      <c r="G139">
        <v>95</v>
      </c>
      <c r="H139">
        <v>73</v>
      </c>
      <c r="I139">
        <v>382</v>
      </c>
      <c r="J139">
        <v>500</v>
      </c>
      <c r="K139">
        <v>0.76400000000000001</v>
      </c>
      <c r="L139">
        <v>0.23599999999999999</v>
      </c>
    </row>
    <row r="140" spans="1:12" x14ac:dyDescent="0.25">
      <c r="A140" t="s">
        <v>150</v>
      </c>
      <c r="B140" t="s">
        <v>791</v>
      </c>
      <c r="C140" t="s">
        <v>816</v>
      </c>
      <c r="D140">
        <v>85</v>
      </c>
      <c r="E140">
        <v>43</v>
      </c>
      <c r="F140">
        <v>74</v>
      </c>
      <c r="G140">
        <v>26</v>
      </c>
      <c r="H140">
        <v>88</v>
      </c>
      <c r="I140">
        <v>316</v>
      </c>
      <c r="J140">
        <v>500</v>
      </c>
      <c r="K140">
        <v>0.63200000000000001</v>
      </c>
      <c r="L140">
        <v>0.36799999999999999</v>
      </c>
    </row>
    <row r="141" spans="1:12" x14ac:dyDescent="0.25">
      <c r="A141" t="s">
        <v>151</v>
      </c>
      <c r="B141" t="s">
        <v>792</v>
      </c>
      <c r="C141" t="s">
        <v>817</v>
      </c>
      <c r="D141">
        <v>77</v>
      </c>
      <c r="E141">
        <v>81</v>
      </c>
      <c r="F141">
        <v>10</v>
      </c>
      <c r="G141">
        <v>65</v>
      </c>
      <c r="H141">
        <v>83</v>
      </c>
      <c r="I141">
        <v>316</v>
      </c>
      <c r="J141">
        <v>500</v>
      </c>
      <c r="K141">
        <v>0.63200000000000001</v>
      </c>
      <c r="L141">
        <v>0.36799999999999999</v>
      </c>
    </row>
    <row r="142" spans="1:12" x14ac:dyDescent="0.25">
      <c r="A142" t="s">
        <v>152</v>
      </c>
      <c r="B142" t="s">
        <v>793</v>
      </c>
      <c r="C142" t="s">
        <v>818</v>
      </c>
      <c r="D142">
        <v>46</v>
      </c>
      <c r="E142">
        <v>52</v>
      </c>
      <c r="F142">
        <v>57</v>
      </c>
      <c r="G142">
        <v>67</v>
      </c>
      <c r="H142">
        <v>64</v>
      </c>
      <c r="I142">
        <v>286</v>
      </c>
      <c r="J142">
        <v>500</v>
      </c>
      <c r="K142">
        <v>0.57199999999999995</v>
      </c>
      <c r="L142">
        <v>0.42799999999999999</v>
      </c>
    </row>
    <row r="143" spans="1:12" x14ac:dyDescent="0.25">
      <c r="A143" t="s">
        <v>153</v>
      </c>
      <c r="B143" t="s">
        <v>794</v>
      </c>
      <c r="C143" t="s">
        <v>814</v>
      </c>
      <c r="D143">
        <v>27</v>
      </c>
      <c r="E143">
        <v>46</v>
      </c>
      <c r="F143">
        <v>50</v>
      </c>
      <c r="G143">
        <v>40</v>
      </c>
      <c r="H143">
        <v>91</v>
      </c>
      <c r="I143">
        <v>254</v>
      </c>
      <c r="J143">
        <v>500</v>
      </c>
      <c r="K143">
        <v>0.50800000000000001</v>
      </c>
      <c r="L143">
        <v>0.49199999999999999</v>
      </c>
    </row>
    <row r="144" spans="1:12" x14ac:dyDescent="0.25">
      <c r="A144" t="s">
        <v>154</v>
      </c>
      <c r="B144" t="s">
        <v>795</v>
      </c>
      <c r="C144" t="s">
        <v>818</v>
      </c>
      <c r="D144">
        <v>74</v>
      </c>
      <c r="E144">
        <v>62</v>
      </c>
      <c r="F144">
        <v>24</v>
      </c>
      <c r="G144">
        <v>73</v>
      </c>
      <c r="H144">
        <v>43</v>
      </c>
      <c r="I144">
        <v>276</v>
      </c>
      <c r="J144">
        <v>500</v>
      </c>
      <c r="K144">
        <v>0.55200000000000005</v>
      </c>
      <c r="L144">
        <v>0.44800000000000001</v>
      </c>
    </row>
    <row r="145" spans="1:12" x14ac:dyDescent="0.25">
      <c r="A145" t="s">
        <v>155</v>
      </c>
      <c r="B145" t="s">
        <v>796</v>
      </c>
      <c r="C145" t="s">
        <v>818</v>
      </c>
      <c r="D145">
        <v>55</v>
      </c>
      <c r="E145">
        <v>35</v>
      </c>
      <c r="F145">
        <v>44</v>
      </c>
      <c r="G145">
        <v>51</v>
      </c>
      <c r="H145">
        <v>70</v>
      </c>
      <c r="I145">
        <v>255</v>
      </c>
      <c r="J145">
        <v>500</v>
      </c>
      <c r="K145">
        <v>0.51</v>
      </c>
      <c r="L145">
        <v>0.49</v>
      </c>
    </row>
    <row r="146" spans="1:12" x14ac:dyDescent="0.25">
      <c r="A146" t="s">
        <v>156</v>
      </c>
      <c r="B146" t="s">
        <v>797</v>
      </c>
      <c r="C146" t="s">
        <v>815</v>
      </c>
      <c r="D146">
        <v>83</v>
      </c>
      <c r="E146">
        <v>30</v>
      </c>
      <c r="F146">
        <v>71</v>
      </c>
      <c r="G146">
        <v>77</v>
      </c>
      <c r="H146">
        <v>43</v>
      </c>
      <c r="I146">
        <v>304</v>
      </c>
      <c r="J146">
        <v>500</v>
      </c>
      <c r="K146">
        <v>0.60799999999999998</v>
      </c>
      <c r="L146">
        <v>0.39200000000000002</v>
      </c>
    </row>
    <row r="147" spans="1:12" x14ac:dyDescent="0.25">
      <c r="A147" t="s">
        <v>157</v>
      </c>
      <c r="B147" t="s">
        <v>798</v>
      </c>
      <c r="C147" t="s">
        <v>818</v>
      </c>
      <c r="D147">
        <v>85</v>
      </c>
      <c r="E147">
        <v>22</v>
      </c>
      <c r="F147">
        <v>77</v>
      </c>
      <c r="G147">
        <v>26</v>
      </c>
      <c r="H147">
        <v>93</v>
      </c>
      <c r="I147">
        <v>303</v>
      </c>
      <c r="J147">
        <v>500</v>
      </c>
      <c r="K147">
        <v>0.60599999999999998</v>
      </c>
      <c r="L147">
        <v>0.39400000000000002</v>
      </c>
    </row>
    <row r="148" spans="1:12" x14ac:dyDescent="0.25">
      <c r="A148" t="s">
        <v>158</v>
      </c>
      <c r="B148" t="s">
        <v>798</v>
      </c>
      <c r="C148" t="s">
        <v>817</v>
      </c>
      <c r="D148">
        <v>34</v>
      </c>
      <c r="E148">
        <v>38</v>
      </c>
      <c r="F148">
        <v>90</v>
      </c>
      <c r="G148">
        <v>62</v>
      </c>
      <c r="H148">
        <v>72</v>
      </c>
      <c r="I148">
        <v>296</v>
      </c>
      <c r="J148">
        <v>500</v>
      </c>
      <c r="K148">
        <v>0.59199999999999997</v>
      </c>
      <c r="L148">
        <v>0.40799999999999997</v>
      </c>
    </row>
    <row r="149" spans="1:12" x14ac:dyDescent="0.25">
      <c r="A149" t="s">
        <v>159</v>
      </c>
      <c r="B149" t="s">
        <v>799</v>
      </c>
      <c r="C149" t="s">
        <v>816</v>
      </c>
      <c r="D149">
        <v>98</v>
      </c>
      <c r="E149">
        <v>16</v>
      </c>
      <c r="F149">
        <v>20</v>
      </c>
      <c r="G149">
        <v>37</v>
      </c>
      <c r="H149">
        <v>11</v>
      </c>
      <c r="I149">
        <v>182</v>
      </c>
      <c r="J149">
        <v>500</v>
      </c>
      <c r="K149">
        <v>0.36399999999999999</v>
      </c>
      <c r="L149">
        <v>0.63600000000000001</v>
      </c>
    </row>
    <row r="150" spans="1:12" x14ac:dyDescent="0.25">
      <c r="A150" t="s">
        <v>160</v>
      </c>
      <c r="B150" t="s">
        <v>797</v>
      </c>
      <c r="C150" t="s">
        <v>815</v>
      </c>
      <c r="D150">
        <v>66</v>
      </c>
      <c r="E150">
        <v>98</v>
      </c>
      <c r="F150">
        <v>45</v>
      </c>
      <c r="G150">
        <v>85</v>
      </c>
      <c r="H150">
        <v>10</v>
      </c>
      <c r="I150">
        <v>304</v>
      </c>
      <c r="J150">
        <v>500</v>
      </c>
      <c r="K150">
        <v>0.60799999999999998</v>
      </c>
      <c r="L150">
        <v>0.39200000000000002</v>
      </c>
    </row>
    <row r="151" spans="1:12" x14ac:dyDescent="0.25">
      <c r="A151" t="s">
        <v>161</v>
      </c>
      <c r="B151" t="s">
        <v>800</v>
      </c>
      <c r="C151" t="s">
        <v>815</v>
      </c>
      <c r="D151">
        <v>83</v>
      </c>
      <c r="E151">
        <v>70</v>
      </c>
      <c r="F151">
        <v>92</v>
      </c>
      <c r="G151">
        <v>42</v>
      </c>
      <c r="H151">
        <v>78</v>
      </c>
      <c r="I151">
        <v>365</v>
      </c>
      <c r="J151">
        <v>500</v>
      </c>
      <c r="K151">
        <v>0.73</v>
      </c>
      <c r="L151">
        <v>0.27</v>
      </c>
    </row>
    <row r="152" spans="1:12" x14ac:dyDescent="0.25">
      <c r="A152" t="s">
        <v>162</v>
      </c>
      <c r="B152" t="s">
        <v>798</v>
      </c>
      <c r="C152" t="s">
        <v>816</v>
      </c>
      <c r="D152">
        <v>13</v>
      </c>
      <c r="E152">
        <v>45</v>
      </c>
      <c r="F152">
        <v>70</v>
      </c>
      <c r="G152">
        <v>85</v>
      </c>
      <c r="H152">
        <v>51</v>
      </c>
      <c r="I152">
        <v>264</v>
      </c>
      <c r="J152">
        <v>500</v>
      </c>
      <c r="K152">
        <v>0.52800000000000002</v>
      </c>
      <c r="L152">
        <v>0.47199999999999998</v>
      </c>
    </row>
    <row r="153" spans="1:12" x14ac:dyDescent="0.25">
      <c r="A153" t="s">
        <v>163</v>
      </c>
      <c r="B153" t="s">
        <v>801</v>
      </c>
      <c r="C153" t="s">
        <v>818</v>
      </c>
      <c r="D153">
        <v>99</v>
      </c>
      <c r="E153">
        <v>47</v>
      </c>
      <c r="F153">
        <v>89</v>
      </c>
      <c r="G153">
        <v>41</v>
      </c>
      <c r="H153">
        <v>52</v>
      </c>
      <c r="I153">
        <v>328</v>
      </c>
      <c r="J153">
        <v>500</v>
      </c>
      <c r="K153">
        <v>0.65600000000000003</v>
      </c>
      <c r="L153">
        <v>0.34399999999999997</v>
      </c>
    </row>
    <row r="154" spans="1:12" x14ac:dyDescent="0.25">
      <c r="A154" t="s">
        <v>164</v>
      </c>
      <c r="B154" t="s">
        <v>794</v>
      </c>
      <c r="C154" t="s">
        <v>817</v>
      </c>
      <c r="D154">
        <v>39</v>
      </c>
      <c r="E154">
        <v>64</v>
      </c>
      <c r="F154">
        <v>72</v>
      </c>
      <c r="G154">
        <v>99</v>
      </c>
      <c r="H154">
        <v>40</v>
      </c>
      <c r="I154">
        <v>314</v>
      </c>
      <c r="J154">
        <v>500</v>
      </c>
      <c r="K154">
        <v>0.628</v>
      </c>
      <c r="L154">
        <v>0.372</v>
      </c>
    </row>
    <row r="155" spans="1:12" x14ac:dyDescent="0.25">
      <c r="A155" t="s">
        <v>165</v>
      </c>
      <c r="B155" t="s">
        <v>802</v>
      </c>
      <c r="C155" t="s">
        <v>818</v>
      </c>
      <c r="D155">
        <v>73</v>
      </c>
      <c r="E155">
        <v>62</v>
      </c>
      <c r="F155">
        <v>83</v>
      </c>
      <c r="G155">
        <v>65</v>
      </c>
      <c r="H155">
        <v>98</v>
      </c>
      <c r="I155">
        <v>381</v>
      </c>
      <c r="J155">
        <v>500</v>
      </c>
      <c r="K155">
        <v>0.76200000000000001</v>
      </c>
      <c r="L155">
        <v>0.23799999999999999</v>
      </c>
    </row>
    <row r="156" spans="1:12" x14ac:dyDescent="0.25">
      <c r="A156" t="s">
        <v>166</v>
      </c>
      <c r="B156" t="s">
        <v>797</v>
      </c>
      <c r="C156" t="s">
        <v>815</v>
      </c>
      <c r="D156">
        <v>60</v>
      </c>
      <c r="E156">
        <v>36</v>
      </c>
      <c r="F156">
        <v>73</v>
      </c>
      <c r="G156">
        <v>89</v>
      </c>
      <c r="H156">
        <v>79</v>
      </c>
      <c r="I156">
        <v>337</v>
      </c>
      <c r="J156">
        <v>500</v>
      </c>
      <c r="K156">
        <v>0.67400000000000004</v>
      </c>
      <c r="L156">
        <v>0.32600000000000001</v>
      </c>
    </row>
    <row r="157" spans="1:12" x14ac:dyDescent="0.25">
      <c r="A157" t="s">
        <v>167</v>
      </c>
      <c r="B157" t="s">
        <v>798</v>
      </c>
      <c r="C157" t="s">
        <v>816</v>
      </c>
      <c r="D157">
        <v>62</v>
      </c>
      <c r="E157">
        <v>97</v>
      </c>
      <c r="F157">
        <v>55</v>
      </c>
      <c r="G157">
        <v>86</v>
      </c>
      <c r="H157">
        <v>71</v>
      </c>
      <c r="I157">
        <v>371</v>
      </c>
      <c r="J157">
        <v>500</v>
      </c>
      <c r="K157">
        <v>0.74199999999999999</v>
      </c>
      <c r="L157">
        <v>0.25800000000000001</v>
      </c>
    </row>
    <row r="158" spans="1:12" x14ac:dyDescent="0.25">
      <c r="A158" t="s">
        <v>168</v>
      </c>
      <c r="B158" t="s">
        <v>803</v>
      </c>
      <c r="C158" t="s">
        <v>817</v>
      </c>
      <c r="D158">
        <v>63</v>
      </c>
      <c r="E158">
        <v>43</v>
      </c>
      <c r="F158">
        <v>99</v>
      </c>
      <c r="G158">
        <v>88</v>
      </c>
      <c r="H158">
        <v>27</v>
      </c>
      <c r="I158">
        <v>320</v>
      </c>
      <c r="J158">
        <v>500</v>
      </c>
      <c r="K158">
        <v>0.64</v>
      </c>
      <c r="L158">
        <v>0.36</v>
      </c>
    </row>
    <row r="159" spans="1:12" x14ac:dyDescent="0.25">
      <c r="A159" t="s">
        <v>169</v>
      </c>
      <c r="B159" t="s">
        <v>804</v>
      </c>
      <c r="C159" t="s">
        <v>815</v>
      </c>
      <c r="D159">
        <v>50</v>
      </c>
      <c r="E159">
        <v>58</v>
      </c>
      <c r="F159">
        <v>46</v>
      </c>
      <c r="G159">
        <v>15</v>
      </c>
      <c r="H159">
        <v>65</v>
      </c>
      <c r="I159">
        <v>234</v>
      </c>
      <c r="J159">
        <v>500</v>
      </c>
      <c r="K159">
        <v>0.46800000000000003</v>
      </c>
      <c r="L159">
        <v>0.53200000000000003</v>
      </c>
    </row>
    <row r="160" spans="1:12" x14ac:dyDescent="0.25">
      <c r="A160" t="s">
        <v>170</v>
      </c>
      <c r="B160" t="s">
        <v>805</v>
      </c>
      <c r="C160" t="s">
        <v>814</v>
      </c>
      <c r="D160">
        <v>24</v>
      </c>
      <c r="E160">
        <v>78</v>
      </c>
      <c r="F160">
        <v>42</v>
      </c>
      <c r="G160">
        <v>97</v>
      </c>
      <c r="H160">
        <v>29</v>
      </c>
      <c r="I160">
        <v>270</v>
      </c>
      <c r="J160">
        <v>500</v>
      </c>
      <c r="K160">
        <v>0.54</v>
      </c>
      <c r="L160">
        <v>0.46</v>
      </c>
    </row>
    <row r="161" spans="1:12" x14ac:dyDescent="0.25">
      <c r="A161" t="s">
        <v>171</v>
      </c>
      <c r="B161" t="s">
        <v>806</v>
      </c>
      <c r="C161" t="s">
        <v>816</v>
      </c>
      <c r="D161">
        <v>49</v>
      </c>
      <c r="E161">
        <v>54</v>
      </c>
      <c r="F161">
        <v>92</v>
      </c>
      <c r="G161">
        <v>35</v>
      </c>
      <c r="H161">
        <v>23</v>
      </c>
      <c r="I161">
        <v>253</v>
      </c>
      <c r="J161">
        <v>500</v>
      </c>
      <c r="K161">
        <v>0.50600000000000001</v>
      </c>
      <c r="L161">
        <v>0.49399999999999999</v>
      </c>
    </row>
    <row r="162" spans="1:12" x14ac:dyDescent="0.25">
      <c r="A162" t="s">
        <v>172</v>
      </c>
      <c r="B162" t="s">
        <v>794</v>
      </c>
      <c r="C162" t="s">
        <v>818</v>
      </c>
      <c r="D162">
        <v>97</v>
      </c>
      <c r="E162">
        <v>23</v>
      </c>
      <c r="F162">
        <v>95</v>
      </c>
      <c r="G162">
        <v>79</v>
      </c>
      <c r="H162">
        <v>70</v>
      </c>
      <c r="I162">
        <v>364</v>
      </c>
      <c r="J162">
        <v>500</v>
      </c>
      <c r="K162">
        <v>0.72799999999999998</v>
      </c>
      <c r="L162">
        <v>0.27200000000000002</v>
      </c>
    </row>
    <row r="163" spans="1:12" x14ac:dyDescent="0.25">
      <c r="A163" t="s">
        <v>173</v>
      </c>
      <c r="B163" t="s">
        <v>804</v>
      </c>
      <c r="C163" t="s">
        <v>814</v>
      </c>
      <c r="D163">
        <v>23</v>
      </c>
      <c r="E163">
        <v>20</v>
      </c>
      <c r="F163">
        <v>98</v>
      </c>
      <c r="G163">
        <v>47</v>
      </c>
      <c r="H163">
        <v>18</v>
      </c>
      <c r="I163">
        <v>206</v>
      </c>
      <c r="J163">
        <v>500</v>
      </c>
      <c r="K163">
        <v>0.41199999999999998</v>
      </c>
      <c r="L163">
        <v>0.58800000000000008</v>
      </c>
    </row>
    <row r="164" spans="1:12" x14ac:dyDescent="0.25">
      <c r="A164" t="s">
        <v>174</v>
      </c>
      <c r="B164" t="s">
        <v>803</v>
      </c>
      <c r="C164" t="s">
        <v>814</v>
      </c>
      <c r="D164">
        <v>76</v>
      </c>
      <c r="E164">
        <v>85</v>
      </c>
      <c r="F164">
        <v>82</v>
      </c>
      <c r="G164">
        <v>81</v>
      </c>
      <c r="H164">
        <v>48</v>
      </c>
      <c r="I164">
        <v>372</v>
      </c>
      <c r="J164">
        <v>500</v>
      </c>
      <c r="K164">
        <v>0.74399999999999999</v>
      </c>
      <c r="L164">
        <v>0.25600000000000001</v>
      </c>
    </row>
    <row r="165" spans="1:12" x14ac:dyDescent="0.25">
      <c r="A165" t="s">
        <v>175</v>
      </c>
      <c r="B165" t="s">
        <v>798</v>
      </c>
      <c r="C165" t="s">
        <v>815</v>
      </c>
      <c r="D165">
        <v>97</v>
      </c>
      <c r="E165">
        <v>60</v>
      </c>
      <c r="F165">
        <v>28</v>
      </c>
      <c r="G165">
        <v>78</v>
      </c>
      <c r="H165">
        <v>92</v>
      </c>
      <c r="I165">
        <v>355</v>
      </c>
      <c r="J165">
        <v>500</v>
      </c>
      <c r="K165">
        <v>0.71</v>
      </c>
      <c r="L165">
        <v>0.28999999999999998</v>
      </c>
    </row>
    <row r="166" spans="1:12" x14ac:dyDescent="0.25">
      <c r="A166" t="s">
        <v>176</v>
      </c>
      <c r="B166" t="s">
        <v>798</v>
      </c>
      <c r="C166" t="s">
        <v>815</v>
      </c>
      <c r="D166">
        <v>80</v>
      </c>
      <c r="E166">
        <v>45</v>
      </c>
      <c r="F166">
        <v>47</v>
      </c>
      <c r="G166">
        <v>45</v>
      </c>
      <c r="H166">
        <v>56</v>
      </c>
      <c r="I166">
        <v>273</v>
      </c>
      <c r="J166">
        <v>500</v>
      </c>
      <c r="K166">
        <v>0.54600000000000004</v>
      </c>
      <c r="L166">
        <v>0.45400000000000001</v>
      </c>
    </row>
    <row r="167" spans="1:12" x14ac:dyDescent="0.25">
      <c r="A167" t="s">
        <v>177</v>
      </c>
      <c r="B167" t="s">
        <v>796</v>
      </c>
      <c r="C167" t="s">
        <v>816</v>
      </c>
      <c r="D167">
        <v>38</v>
      </c>
      <c r="E167">
        <v>66</v>
      </c>
      <c r="F167">
        <v>77</v>
      </c>
      <c r="G167">
        <v>33</v>
      </c>
      <c r="H167">
        <v>84</v>
      </c>
      <c r="I167">
        <v>298</v>
      </c>
      <c r="J167">
        <v>500</v>
      </c>
      <c r="K167">
        <v>0.59599999999999997</v>
      </c>
      <c r="L167">
        <v>0.40400000000000003</v>
      </c>
    </row>
    <row r="168" spans="1:12" x14ac:dyDescent="0.25">
      <c r="A168" t="s">
        <v>178</v>
      </c>
      <c r="B168" t="s">
        <v>795</v>
      </c>
      <c r="C168" t="s">
        <v>818</v>
      </c>
      <c r="D168">
        <v>31</v>
      </c>
      <c r="E168">
        <v>99</v>
      </c>
      <c r="F168">
        <v>17</v>
      </c>
      <c r="G168">
        <v>21</v>
      </c>
      <c r="H168">
        <v>44</v>
      </c>
      <c r="I168">
        <v>212</v>
      </c>
      <c r="J168">
        <v>500</v>
      </c>
      <c r="K168">
        <v>0.42399999999999999</v>
      </c>
      <c r="L168">
        <v>0.57600000000000007</v>
      </c>
    </row>
    <row r="169" spans="1:12" x14ac:dyDescent="0.25">
      <c r="A169" t="s">
        <v>179</v>
      </c>
      <c r="B169" t="s">
        <v>807</v>
      </c>
      <c r="C169" t="s">
        <v>817</v>
      </c>
      <c r="D169">
        <v>52</v>
      </c>
      <c r="E169">
        <v>37</v>
      </c>
      <c r="F169">
        <v>65</v>
      </c>
      <c r="G169">
        <v>35</v>
      </c>
      <c r="H169">
        <v>27</v>
      </c>
      <c r="I169">
        <v>216</v>
      </c>
      <c r="J169">
        <v>500</v>
      </c>
      <c r="K169">
        <v>0.432</v>
      </c>
      <c r="L169">
        <v>0.56800000000000006</v>
      </c>
    </row>
    <row r="170" spans="1:12" x14ac:dyDescent="0.25">
      <c r="A170" t="s">
        <v>180</v>
      </c>
      <c r="B170" t="s">
        <v>807</v>
      </c>
      <c r="C170" t="s">
        <v>816</v>
      </c>
      <c r="D170">
        <v>34</v>
      </c>
      <c r="E170">
        <v>40</v>
      </c>
      <c r="F170">
        <v>91</v>
      </c>
      <c r="G170">
        <v>38</v>
      </c>
      <c r="H170">
        <v>52</v>
      </c>
      <c r="I170">
        <v>255</v>
      </c>
      <c r="J170">
        <v>500</v>
      </c>
      <c r="K170">
        <v>0.51</v>
      </c>
      <c r="L170">
        <v>0.49</v>
      </c>
    </row>
    <row r="171" spans="1:12" x14ac:dyDescent="0.25">
      <c r="A171" t="s">
        <v>181</v>
      </c>
      <c r="B171" t="s">
        <v>808</v>
      </c>
      <c r="C171" t="s">
        <v>814</v>
      </c>
      <c r="D171">
        <v>95</v>
      </c>
      <c r="E171">
        <v>32</v>
      </c>
      <c r="F171">
        <v>24</v>
      </c>
      <c r="G171">
        <v>93</v>
      </c>
      <c r="H171">
        <v>56</v>
      </c>
      <c r="I171">
        <v>300</v>
      </c>
      <c r="J171">
        <v>500</v>
      </c>
      <c r="K171">
        <v>0.6</v>
      </c>
      <c r="L171">
        <v>0.4</v>
      </c>
    </row>
    <row r="172" spans="1:12" x14ac:dyDescent="0.25">
      <c r="A172" t="s">
        <v>182</v>
      </c>
      <c r="B172" t="s">
        <v>796</v>
      </c>
      <c r="C172" t="s">
        <v>818</v>
      </c>
      <c r="D172">
        <v>76</v>
      </c>
      <c r="E172">
        <v>88</v>
      </c>
      <c r="F172">
        <v>48</v>
      </c>
      <c r="G172">
        <v>60</v>
      </c>
      <c r="H172">
        <v>22</v>
      </c>
      <c r="I172">
        <v>294</v>
      </c>
      <c r="J172">
        <v>500</v>
      </c>
      <c r="K172">
        <v>0.58799999999999997</v>
      </c>
      <c r="L172">
        <v>0.41199999999999998</v>
      </c>
    </row>
    <row r="173" spans="1:12" x14ac:dyDescent="0.25">
      <c r="A173" t="s">
        <v>183</v>
      </c>
      <c r="B173" t="s">
        <v>809</v>
      </c>
      <c r="C173" t="s">
        <v>816</v>
      </c>
      <c r="D173">
        <v>47</v>
      </c>
      <c r="E173">
        <v>31</v>
      </c>
      <c r="F173">
        <v>96</v>
      </c>
      <c r="G173">
        <v>94</v>
      </c>
      <c r="H173">
        <v>57</v>
      </c>
      <c r="I173">
        <v>325</v>
      </c>
      <c r="J173">
        <v>500</v>
      </c>
      <c r="K173">
        <v>0.65</v>
      </c>
      <c r="L173">
        <v>0.35</v>
      </c>
    </row>
    <row r="174" spans="1:12" x14ac:dyDescent="0.25">
      <c r="A174" t="s">
        <v>184</v>
      </c>
      <c r="B174" t="s">
        <v>808</v>
      </c>
      <c r="C174" t="s">
        <v>818</v>
      </c>
      <c r="D174">
        <v>15</v>
      </c>
      <c r="E174">
        <v>63</v>
      </c>
      <c r="F174">
        <v>65</v>
      </c>
      <c r="G174">
        <v>94</v>
      </c>
      <c r="H174">
        <v>89</v>
      </c>
      <c r="I174">
        <v>326</v>
      </c>
      <c r="J174">
        <v>500</v>
      </c>
      <c r="K174">
        <v>0.65200000000000002</v>
      </c>
      <c r="L174">
        <v>0.34799999999999998</v>
      </c>
    </row>
    <row r="175" spans="1:12" x14ac:dyDescent="0.25">
      <c r="A175" t="s">
        <v>185</v>
      </c>
      <c r="B175" t="s">
        <v>799</v>
      </c>
      <c r="C175" t="s">
        <v>815</v>
      </c>
      <c r="D175">
        <v>48</v>
      </c>
      <c r="E175">
        <v>17</v>
      </c>
      <c r="F175">
        <v>59</v>
      </c>
      <c r="G175">
        <v>99</v>
      </c>
      <c r="H175">
        <v>70</v>
      </c>
      <c r="I175">
        <v>293</v>
      </c>
      <c r="J175">
        <v>500</v>
      </c>
      <c r="K175">
        <v>0.58599999999999997</v>
      </c>
      <c r="L175">
        <v>0.41399999999999998</v>
      </c>
    </row>
    <row r="176" spans="1:12" x14ac:dyDescent="0.25">
      <c r="A176" t="s">
        <v>186</v>
      </c>
      <c r="B176" t="s">
        <v>798</v>
      </c>
      <c r="C176" t="s">
        <v>816</v>
      </c>
      <c r="D176">
        <v>32</v>
      </c>
      <c r="E176">
        <v>93</v>
      </c>
      <c r="F176">
        <v>57</v>
      </c>
      <c r="G176">
        <v>91</v>
      </c>
      <c r="H176">
        <v>26</v>
      </c>
      <c r="I176">
        <v>299</v>
      </c>
      <c r="J176">
        <v>500</v>
      </c>
      <c r="K176">
        <v>0.59799999999999998</v>
      </c>
      <c r="L176">
        <v>0.40200000000000002</v>
      </c>
    </row>
    <row r="177" spans="1:12" x14ac:dyDescent="0.25">
      <c r="A177" t="s">
        <v>187</v>
      </c>
      <c r="B177" t="s">
        <v>803</v>
      </c>
      <c r="C177" t="s">
        <v>814</v>
      </c>
      <c r="D177">
        <v>47</v>
      </c>
      <c r="E177">
        <v>97</v>
      </c>
      <c r="F177">
        <v>96</v>
      </c>
      <c r="G177">
        <v>58</v>
      </c>
      <c r="H177">
        <v>24</v>
      </c>
      <c r="I177">
        <v>322</v>
      </c>
      <c r="J177">
        <v>500</v>
      </c>
      <c r="K177">
        <v>0.64400000000000002</v>
      </c>
      <c r="L177">
        <v>0.35599999999999998</v>
      </c>
    </row>
    <row r="178" spans="1:12" x14ac:dyDescent="0.25">
      <c r="A178" t="s">
        <v>188</v>
      </c>
      <c r="B178" t="s">
        <v>803</v>
      </c>
      <c r="C178" t="s">
        <v>818</v>
      </c>
      <c r="D178">
        <v>32</v>
      </c>
      <c r="E178">
        <v>54</v>
      </c>
      <c r="F178">
        <v>15</v>
      </c>
      <c r="G178">
        <v>21</v>
      </c>
      <c r="H178">
        <v>85</v>
      </c>
      <c r="I178">
        <v>207</v>
      </c>
      <c r="J178">
        <v>500</v>
      </c>
      <c r="K178">
        <v>0.41399999999999998</v>
      </c>
      <c r="L178">
        <v>0.58600000000000008</v>
      </c>
    </row>
    <row r="179" spans="1:12" x14ac:dyDescent="0.25">
      <c r="A179" t="s">
        <v>189</v>
      </c>
      <c r="B179" t="s">
        <v>801</v>
      </c>
      <c r="C179" t="s">
        <v>816</v>
      </c>
      <c r="D179">
        <v>18</v>
      </c>
      <c r="E179">
        <v>70</v>
      </c>
      <c r="F179">
        <v>33</v>
      </c>
      <c r="G179">
        <v>30</v>
      </c>
      <c r="H179">
        <v>35</v>
      </c>
      <c r="I179">
        <v>186</v>
      </c>
      <c r="J179">
        <v>500</v>
      </c>
      <c r="K179">
        <v>0.372</v>
      </c>
      <c r="L179">
        <v>0.628</v>
      </c>
    </row>
    <row r="180" spans="1:12" x14ac:dyDescent="0.25">
      <c r="A180" t="s">
        <v>190</v>
      </c>
      <c r="B180" t="s">
        <v>810</v>
      </c>
      <c r="C180" t="s">
        <v>817</v>
      </c>
      <c r="D180">
        <v>19</v>
      </c>
      <c r="E180">
        <v>54</v>
      </c>
      <c r="F180">
        <v>48</v>
      </c>
      <c r="G180">
        <v>96</v>
      </c>
      <c r="H180">
        <v>44</v>
      </c>
      <c r="I180">
        <v>261</v>
      </c>
      <c r="J180">
        <v>500</v>
      </c>
      <c r="K180">
        <v>0.52200000000000002</v>
      </c>
      <c r="L180">
        <v>0.47799999999999998</v>
      </c>
    </row>
    <row r="181" spans="1:12" x14ac:dyDescent="0.25">
      <c r="A181" t="s">
        <v>191</v>
      </c>
      <c r="B181" t="s">
        <v>803</v>
      </c>
      <c r="C181" t="s">
        <v>818</v>
      </c>
      <c r="D181">
        <v>77</v>
      </c>
      <c r="E181">
        <v>11</v>
      </c>
      <c r="F181">
        <v>13</v>
      </c>
      <c r="G181">
        <v>18</v>
      </c>
      <c r="H181">
        <v>34</v>
      </c>
      <c r="I181">
        <v>153</v>
      </c>
      <c r="J181">
        <v>500</v>
      </c>
      <c r="K181">
        <v>0.30599999999999999</v>
      </c>
      <c r="L181">
        <v>0.69399999999999995</v>
      </c>
    </row>
    <row r="182" spans="1:12" x14ac:dyDescent="0.25">
      <c r="A182" t="s">
        <v>192</v>
      </c>
      <c r="B182" t="s">
        <v>810</v>
      </c>
      <c r="C182" t="s">
        <v>815</v>
      </c>
      <c r="D182">
        <v>24</v>
      </c>
      <c r="E182">
        <v>34</v>
      </c>
      <c r="F182">
        <v>47</v>
      </c>
      <c r="G182">
        <v>65</v>
      </c>
      <c r="H182">
        <v>84</v>
      </c>
      <c r="I182">
        <v>254</v>
      </c>
      <c r="J182">
        <v>500</v>
      </c>
      <c r="K182">
        <v>0.50800000000000001</v>
      </c>
      <c r="L182">
        <v>0.49199999999999999</v>
      </c>
    </row>
    <row r="183" spans="1:12" x14ac:dyDescent="0.25">
      <c r="A183" t="s">
        <v>193</v>
      </c>
      <c r="B183" t="s">
        <v>811</v>
      </c>
      <c r="C183" t="s">
        <v>817</v>
      </c>
      <c r="D183">
        <v>90</v>
      </c>
      <c r="E183">
        <v>30</v>
      </c>
      <c r="F183">
        <v>24</v>
      </c>
      <c r="G183">
        <v>42</v>
      </c>
      <c r="H183">
        <v>66</v>
      </c>
      <c r="I183">
        <v>252</v>
      </c>
      <c r="J183">
        <v>500</v>
      </c>
      <c r="K183">
        <v>0.504</v>
      </c>
      <c r="L183">
        <v>0.496</v>
      </c>
    </row>
    <row r="184" spans="1:12" x14ac:dyDescent="0.25">
      <c r="A184" t="s">
        <v>194</v>
      </c>
      <c r="B184" t="s">
        <v>812</v>
      </c>
      <c r="C184" t="s">
        <v>816</v>
      </c>
      <c r="D184">
        <v>55</v>
      </c>
      <c r="E184">
        <v>73</v>
      </c>
      <c r="F184">
        <v>44</v>
      </c>
      <c r="G184">
        <v>40</v>
      </c>
      <c r="H184">
        <v>20</v>
      </c>
      <c r="I184">
        <v>232</v>
      </c>
      <c r="J184">
        <v>500</v>
      </c>
      <c r="K184">
        <v>0.46400000000000002</v>
      </c>
      <c r="L184">
        <v>0.53600000000000003</v>
      </c>
    </row>
    <row r="185" spans="1:12" x14ac:dyDescent="0.25">
      <c r="A185" t="s">
        <v>195</v>
      </c>
      <c r="B185" t="s">
        <v>807</v>
      </c>
      <c r="C185" t="s">
        <v>817</v>
      </c>
      <c r="D185">
        <v>73</v>
      </c>
      <c r="E185">
        <v>38</v>
      </c>
      <c r="F185">
        <v>55</v>
      </c>
      <c r="G185">
        <v>63</v>
      </c>
      <c r="H185">
        <v>56</v>
      </c>
      <c r="I185">
        <v>285</v>
      </c>
      <c r="J185">
        <v>500</v>
      </c>
      <c r="K185">
        <v>0.56999999999999995</v>
      </c>
      <c r="L185">
        <v>0.43</v>
      </c>
    </row>
    <row r="186" spans="1:12" x14ac:dyDescent="0.25">
      <c r="A186" t="s">
        <v>196</v>
      </c>
      <c r="B186" t="s">
        <v>805</v>
      </c>
      <c r="C186" t="s">
        <v>814</v>
      </c>
      <c r="D186">
        <v>56</v>
      </c>
      <c r="E186">
        <v>76</v>
      </c>
      <c r="F186">
        <v>94</v>
      </c>
      <c r="G186">
        <v>17</v>
      </c>
      <c r="H186">
        <v>11</v>
      </c>
      <c r="I186">
        <v>254</v>
      </c>
      <c r="J186">
        <v>500</v>
      </c>
      <c r="K186">
        <v>0.50800000000000001</v>
      </c>
      <c r="L186">
        <v>0.49199999999999999</v>
      </c>
    </row>
    <row r="187" spans="1:12" x14ac:dyDescent="0.25">
      <c r="A187" t="s">
        <v>197</v>
      </c>
      <c r="B187" t="s">
        <v>813</v>
      </c>
      <c r="C187" t="s">
        <v>817</v>
      </c>
      <c r="D187">
        <v>34</v>
      </c>
      <c r="E187">
        <v>58</v>
      </c>
      <c r="F187">
        <v>38</v>
      </c>
      <c r="G187">
        <v>16</v>
      </c>
      <c r="H187">
        <v>79</v>
      </c>
      <c r="I187">
        <v>225</v>
      </c>
      <c r="J187">
        <v>500</v>
      </c>
      <c r="K187">
        <v>0.45</v>
      </c>
      <c r="L187">
        <v>0.55000000000000004</v>
      </c>
    </row>
    <row r="188" spans="1:12" x14ac:dyDescent="0.25">
      <c r="A188" t="s">
        <v>198</v>
      </c>
      <c r="B188" t="s">
        <v>794</v>
      </c>
      <c r="C188" t="s">
        <v>815</v>
      </c>
      <c r="D188">
        <v>51</v>
      </c>
      <c r="E188">
        <v>96</v>
      </c>
      <c r="F188">
        <v>63</v>
      </c>
      <c r="G188">
        <v>68</v>
      </c>
      <c r="H188">
        <v>24</v>
      </c>
      <c r="I188">
        <v>302</v>
      </c>
      <c r="J188">
        <v>500</v>
      </c>
      <c r="K188">
        <v>0.60399999999999998</v>
      </c>
      <c r="L188">
        <v>0.39600000000000002</v>
      </c>
    </row>
    <row r="189" spans="1:12" x14ac:dyDescent="0.25">
      <c r="A189" t="s">
        <v>199</v>
      </c>
      <c r="B189" t="s">
        <v>808</v>
      </c>
      <c r="C189" t="s">
        <v>818</v>
      </c>
      <c r="D189">
        <v>49</v>
      </c>
      <c r="E189">
        <v>30</v>
      </c>
      <c r="F189">
        <v>77</v>
      </c>
      <c r="G189">
        <v>42</v>
      </c>
      <c r="H189">
        <v>12</v>
      </c>
      <c r="I189">
        <v>210</v>
      </c>
      <c r="J189">
        <v>500</v>
      </c>
      <c r="K189">
        <v>0.42</v>
      </c>
      <c r="L189">
        <v>0.58000000000000007</v>
      </c>
    </row>
    <row r="190" spans="1:12" x14ac:dyDescent="0.25">
      <c r="A190" t="s">
        <v>200</v>
      </c>
      <c r="B190" t="s">
        <v>798</v>
      </c>
      <c r="C190" t="s">
        <v>818</v>
      </c>
      <c r="D190">
        <v>76</v>
      </c>
      <c r="E190">
        <v>59</v>
      </c>
      <c r="F190">
        <v>57</v>
      </c>
      <c r="G190">
        <v>80</v>
      </c>
      <c r="H190">
        <v>98</v>
      </c>
      <c r="I190">
        <v>370</v>
      </c>
      <c r="J190">
        <v>500</v>
      </c>
      <c r="K190">
        <v>0.74</v>
      </c>
      <c r="L190">
        <v>0.26</v>
      </c>
    </row>
    <row r="191" spans="1:12" x14ac:dyDescent="0.25">
      <c r="A191" t="s">
        <v>201</v>
      </c>
      <c r="B191" t="s">
        <v>794</v>
      </c>
      <c r="C191" t="s">
        <v>818</v>
      </c>
      <c r="D191">
        <v>96</v>
      </c>
      <c r="E191">
        <v>63</v>
      </c>
      <c r="F191">
        <v>43</v>
      </c>
      <c r="G191">
        <v>97</v>
      </c>
      <c r="H191">
        <v>35</v>
      </c>
      <c r="I191">
        <v>334</v>
      </c>
      <c r="J191">
        <v>500</v>
      </c>
      <c r="K191">
        <v>0.66800000000000004</v>
      </c>
      <c r="L191">
        <v>0.33200000000000002</v>
      </c>
    </row>
    <row r="192" spans="1:12" x14ac:dyDescent="0.25">
      <c r="A192" t="s">
        <v>202</v>
      </c>
      <c r="B192" t="s">
        <v>812</v>
      </c>
      <c r="C192" t="s">
        <v>817</v>
      </c>
      <c r="D192">
        <v>67</v>
      </c>
      <c r="E192">
        <v>37</v>
      </c>
      <c r="F192">
        <v>57</v>
      </c>
      <c r="G192">
        <v>14</v>
      </c>
      <c r="H192">
        <v>61</v>
      </c>
      <c r="I192">
        <v>236</v>
      </c>
      <c r="J192">
        <v>500</v>
      </c>
      <c r="K192">
        <v>0.47199999999999998</v>
      </c>
      <c r="L192">
        <v>0.52800000000000002</v>
      </c>
    </row>
    <row r="193" spans="1:12" x14ac:dyDescent="0.25">
      <c r="A193" t="s">
        <v>203</v>
      </c>
      <c r="B193" t="s">
        <v>796</v>
      </c>
      <c r="C193" t="s">
        <v>816</v>
      </c>
      <c r="D193">
        <v>41</v>
      </c>
      <c r="E193">
        <v>46</v>
      </c>
      <c r="F193">
        <v>28</v>
      </c>
      <c r="G193">
        <v>67</v>
      </c>
      <c r="H193">
        <v>81</v>
      </c>
      <c r="I193">
        <v>263</v>
      </c>
      <c r="J193">
        <v>500</v>
      </c>
      <c r="K193">
        <v>0.52600000000000002</v>
      </c>
      <c r="L193">
        <v>0.47399999999999998</v>
      </c>
    </row>
    <row r="194" spans="1:12" x14ac:dyDescent="0.25">
      <c r="A194" t="s">
        <v>204</v>
      </c>
      <c r="B194" t="s">
        <v>813</v>
      </c>
      <c r="C194" t="s">
        <v>816</v>
      </c>
      <c r="D194">
        <v>95</v>
      </c>
      <c r="E194">
        <v>16</v>
      </c>
      <c r="F194">
        <v>51</v>
      </c>
      <c r="G194">
        <v>94</v>
      </c>
      <c r="H194">
        <v>22</v>
      </c>
      <c r="I194">
        <v>278</v>
      </c>
      <c r="J194">
        <v>500</v>
      </c>
      <c r="K194">
        <v>0.55600000000000005</v>
      </c>
      <c r="L194">
        <v>0.44400000000000001</v>
      </c>
    </row>
    <row r="195" spans="1:12" x14ac:dyDescent="0.25">
      <c r="A195" t="s">
        <v>205</v>
      </c>
      <c r="B195" t="s">
        <v>806</v>
      </c>
      <c r="C195" t="s">
        <v>817</v>
      </c>
      <c r="D195">
        <v>48</v>
      </c>
      <c r="E195">
        <v>96</v>
      </c>
      <c r="F195">
        <v>26</v>
      </c>
      <c r="G195">
        <v>33</v>
      </c>
      <c r="H195">
        <v>29</v>
      </c>
      <c r="I195">
        <v>232</v>
      </c>
      <c r="J195">
        <v>500</v>
      </c>
      <c r="K195">
        <v>0.46400000000000002</v>
      </c>
      <c r="L195">
        <v>0.53600000000000003</v>
      </c>
    </row>
    <row r="196" spans="1:12" x14ac:dyDescent="0.25">
      <c r="A196" t="s">
        <v>206</v>
      </c>
      <c r="B196" t="s">
        <v>795</v>
      </c>
      <c r="C196" t="s">
        <v>815</v>
      </c>
      <c r="D196">
        <v>38</v>
      </c>
      <c r="E196">
        <v>36</v>
      </c>
      <c r="F196">
        <v>40</v>
      </c>
      <c r="G196">
        <v>81</v>
      </c>
      <c r="H196">
        <v>93</v>
      </c>
      <c r="I196">
        <v>288</v>
      </c>
      <c r="J196">
        <v>500</v>
      </c>
      <c r="K196">
        <v>0.57599999999999996</v>
      </c>
      <c r="L196">
        <v>0.42399999999999999</v>
      </c>
    </row>
    <row r="197" spans="1:12" x14ac:dyDescent="0.25">
      <c r="A197" t="s">
        <v>207</v>
      </c>
      <c r="B197" t="s">
        <v>800</v>
      </c>
      <c r="C197" t="s">
        <v>817</v>
      </c>
      <c r="D197">
        <v>86</v>
      </c>
      <c r="E197">
        <v>82</v>
      </c>
      <c r="F197">
        <v>54</v>
      </c>
      <c r="G197">
        <v>82</v>
      </c>
      <c r="H197">
        <v>15</v>
      </c>
      <c r="I197">
        <v>319</v>
      </c>
      <c r="J197">
        <v>500</v>
      </c>
      <c r="K197">
        <v>0.63800000000000001</v>
      </c>
      <c r="L197">
        <v>0.36199999999999999</v>
      </c>
    </row>
    <row r="198" spans="1:12" x14ac:dyDescent="0.25">
      <c r="A198" t="s">
        <v>208</v>
      </c>
      <c r="B198" t="s">
        <v>805</v>
      </c>
      <c r="C198" t="s">
        <v>817</v>
      </c>
      <c r="D198">
        <v>53</v>
      </c>
      <c r="E198">
        <v>72</v>
      </c>
      <c r="F198">
        <v>85</v>
      </c>
      <c r="G198">
        <v>66</v>
      </c>
      <c r="H198">
        <v>18</v>
      </c>
      <c r="I198">
        <v>294</v>
      </c>
      <c r="J198">
        <v>500</v>
      </c>
      <c r="K198">
        <v>0.58799999999999997</v>
      </c>
      <c r="L198">
        <v>0.41199999999999998</v>
      </c>
    </row>
    <row r="199" spans="1:12" x14ac:dyDescent="0.25">
      <c r="A199" t="s">
        <v>209</v>
      </c>
      <c r="B199" t="s">
        <v>794</v>
      </c>
      <c r="C199" t="s">
        <v>814</v>
      </c>
      <c r="D199">
        <v>73</v>
      </c>
      <c r="E199">
        <v>89</v>
      </c>
      <c r="F199">
        <v>47</v>
      </c>
      <c r="G199">
        <v>16</v>
      </c>
      <c r="H199">
        <v>46</v>
      </c>
      <c r="I199">
        <v>271</v>
      </c>
      <c r="J199">
        <v>500</v>
      </c>
      <c r="K199">
        <v>0.54200000000000004</v>
      </c>
      <c r="L199">
        <v>0.45800000000000002</v>
      </c>
    </row>
    <row r="200" spans="1:12" x14ac:dyDescent="0.25">
      <c r="A200" t="s">
        <v>210</v>
      </c>
      <c r="B200" t="s">
        <v>795</v>
      </c>
      <c r="C200" t="s">
        <v>818</v>
      </c>
      <c r="D200">
        <v>93</v>
      </c>
      <c r="E200">
        <v>91</v>
      </c>
      <c r="F200">
        <v>57</v>
      </c>
      <c r="G200">
        <v>17</v>
      </c>
      <c r="H200">
        <v>80</v>
      </c>
      <c r="I200">
        <v>338</v>
      </c>
      <c r="J200">
        <v>500</v>
      </c>
      <c r="K200">
        <v>0.67600000000000005</v>
      </c>
      <c r="L200">
        <v>0.32400000000000001</v>
      </c>
    </row>
    <row r="201" spans="1:12" x14ac:dyDescent="0.25">
      <c r="A201" t="s">
        <v>211</v>
      </c>
      <c r="B201" t="s">
        <v>810</v>
      </c>
      <c r="C201" t="s">
        <v>817</v>
      </c>
      <c r="D201">
        <v>86</v>
      </c>
      <c r="E201">
        <v>65</v>
      </c>
      <c r="F201">
        <v>13</v>
      </c>
      <c r="G201">
        <v>85</v>
      </c>
      <c r="H201">
        <v>96</v>
      </c>
      <c r="I201">
        <v>345</v>
      </c>
      <c r="J201">
        <v>500</v>
      </c>
      <c r="K201">
        <v>0.69</v>
      </c>
      <c r="L201">
        <v>0.31000000000000011</v>
      </c>
    </row>
    <row r="202" spans="1:12" x14ac:dyDescent="0.25">
      <c r="A202" t="s">
        <v>212</v>
      </c>
      <c r="B202" t="s">
        <v>808</v>
      </c>
      <c r="C202" t="s">
        <v>816</v>
      </c>
      <c r="D202">
        <v>24</v>
      </c>
      <c r="E202">
        <v>84</v>
      </c>
      <c r="F202">
        <v>88</v>
      </c>
      <c r="G202">
        <v>39</v>
      </c>
      <c r="H202">
        <v>35</v>
      </c>
      <c r="I202">
        <v>270</v>
      </c>
      <c r="J202">
        <v>500</v>
      </c>
      <c r="K202">
        <v>0.54</v>
      </c>
      <c r="L202">
        <v>0.46</v>
      </c>
    </row>
    <row r="203" spans="1:12" x14ac:dyDescent="0.25">
      <c r="A203" t="s">
        <v>213</v>
      </c>
      <c r="B203" t="s">
        <v>800</v>
      </c>
      <c r="C203" t="s">
        <v>814</v>
      </c>
      <c r="D203">
        <v>90</v>
      </c>
      <c r="E203">
        <v>72</v>
      </c>
      <c r="F203">
        <v>18</v>
      </c>
      <c r="G203">
        <v>30</v>
      </c>
      <c r="H203">
        <v>56</v>
      </c>
      <c r="I203">
        <v>266</v>
      </c>
      <c r="J203">
        <v>500</v>
      </c>
      <c r="K203">
        <v>0.53200000000000003</v>
      </c>
      <c r="L203">
        <v>0.46800000000000003</v>
      </c>
    </row>
    <row r="204" spans="1:12" x14ac:dyDescent="0.25">
      <c r="A204" t="s">
        <v>214</v>
      </c>
      <c r="B204" t="s">
        <v>803</v>
      </c>
      <c r="C204" t="s">
        <v>818</v>
      </c>
      <c r="D204">
        <v>83</v>
      </c>
      <c r="E204">
        <v>42</v>
      </c>
      <c r="F204">
        <v>74</v>
      </c>
      <c r="G204">
        <v>59</v>
      </c>
      <c r="H204">
        <v>27</v>
      </c>
      <c r="I204">
        <v>285</v>
      </c>
      <c r="J204">
        <v>500</v>
      </c>
      <c r="K204">
        <v>0.56999999999999995</v>
      </c>
      <c r="L204">
        <v>0.43</v>
      </c>
    </row>
    <row r="205" spans="1:12" x14ac:dyDescent="0.25">
      <c r="A205" t="s">
        <v>215</v>
      </c>
      <c r="B205" t="s">
        <v>794</v>
      </c>
      <c r="C205" t="s">
        <v>816</v>
      </c>
      <c r="D205">
        <v>12</v>
      </c>
      <c r="E205">
        <v>54</v>
      </c>
      <c r="F205">
        <v>48</v>
      </c>
      <c r="G205">
        <v>36</v>
      </c>
      <c r="H205">
        <v>13</v>
      </c>
      <c r="I205">
        <v>163</v>
      </c>
      <c r="J205">
        <v>500</v>
      </c>
      <c r="K205">
        <v>0.32600000000000001</v>
      </c>
      <c r="L205">
        <v>0.67399999999999993</v>
      </c>
    </row>
    <row r="206" spans="1:12" x14ac:dyDescent="0.25">
      <c r="A206" t="s">
        <v>216</v>
      </c>
      <c r="B206" t="s">
        <v>800</v>
      </c>
      <c r="C206" t="s">
        <v>817</v>
      </c>
      <c r="D206">
        <v>29</v>
      </c>
      <c r="E206">
        <v>30</v>
      </c>
      <c r="F206">
        <v>51</v>
      </c>
      <c r="G206">
        <v>53</v>
      </c>
      <c r="H206">
        <v>28</v>
      </c>
      <c r="I206">
        <v>191</v>
      </c>
      <c r="J206">
        <v>500</v>
      </c>
      <c r="K206">
        <v>0.38200000000000001</v>
      </c>
      <c r="L206">
        <v>0.61799999999999999</v>
      </c>
    </row>
    <row r="207" spans="1:12" x14ac:dyDescent="0.25">
      <c r="A207" t="s">
        <v>217</v>
      </c>
      <c r="B207" t="s">
        <v>808</v>
      </c>
      <c r="C207" t="s">
        <v>816</v>
      </c>
      <c r="D207">
        <v>81</v>
      </c>
      <c r="E207">
        <v>47</v>
      </c>
      <c r="F207">
        <v>20</v>
      </c>
      <c r="G207">
        <v>50</v>
      </c>
      <c r="H207">
        <v>28</v>
      </c>
      <c r="I207">
        <v>226</v>
      </c>
      <c r="J207">
        <v>500</v>
      </c>
      <c r="K207">
        <v>0.45200000000000001</v>
      </c>
      <c r="L207">
        <v>0.54800000000000004</v>
      </c>
    </row>
    <row r="208" spans="1:12" x14ac:dyDescent="0.25">
      <c r="A208" t="s">
        <v>218</v>
      </c>
      <c r="B208" t="s">
        <v>801</v>
      </c>
      <c r="C208" t="s">
        <v>817</v>
      </c>
      <c r="D208">
        <v>87</v>
      </c>
      <c r="E208">
        <v>37</v>
      </c>
      <c r="F208">
        <v>92</v>
      </c>
      <c r="G208">
        <v>47</v>
      </c>
      <c r="H208">
        <v>70</v>
      </c>
      <c r="I208">
        <v>333</v>
      </c>
      <c r="J208">
        <v>500</v>
      </c>
      <c r="K208">
        <v>0.66600000000000004</v>
      </c>
      <c r="L208">
        <v>0.33400000000000002</v>
      </c>
    </row>
    <row r="209" spans="1:12" x14ac:dyDescent="0.25">
      <c r="A209" t="s">
        <v>219</v>
      </c>
      <c r="B209" t="s">
        <v>805</v>
      </c>
      <c r="C209" t="s">
        <v>817</v>
      </c>
      <c r="D209">
        <v>49</v>
      </c>
      <c r="E209">
        <v>27</v>
      </c>
      <c r="F209">
        <v>11</v>
      </c>
      <c r="G209">
        <v>62</v>
      </c>
      <c r="H209">
        <v>97</v>
      </c>
      <c r="I209">
        <v>246</v>
      </c>
      <c r="J209">
        <v>500</v>
      </c>
      <c r="K209">
        <v>0.49199999999999999</v>
      </c>
      <c r="L209">
        <v>0.50800000000000001</v>
      </c>
    </row>
    <row r="210" spans="1:12" x14ac:dyDescent="0.25">
      <c r="A210" t="s">
        <v>220</v>
      </c>
      <c r="B210" t="s">
        <v>813</v>
      </c>
      <c r="C210" t="s">
        <v>815</v>
      </c>
      <c r="D210">
        <v>85</v>
      </c>
      <c r="E210">
        <v>93</v>
      </c>
      <c r="F210">
        <v>59</v>
      </c>
      <c r="G210">
        <v>68</v>
      </c>
      <c r="H210">
        <v>72</v>
      </c>
      <c r="I210">
        <v>377</v>
      </c>
      <c r="J210">
        <v>500</v>
      </c>
      <c r="K210">
        <v>0.754</v>
      </c>
      <c r="L210">
        <v>0.246</v>
      </c>
    </row>
    <row r="211" spans="1:12" x14ac:dyDescent="0.25">
      <c r="A211" t="s">
        <v>221</v>
      </c>
      <c r="B211" t="s">
        <v>812</v>
      </c>
      <c r="C211" t="s">
        <v>817</v>
      </c>
      <c r="D211">
        <v>56</v>
      </c>
      <c r="E211">
        <v>43</v>
      </c>
      <c r="F211">
        <v>99</v>
      </c>
      <c r="G211">
        <v>69</v>
      </c>
      <c r="H211">
        <v>49</v>
      </c>
      <c r="I211">
        <v>316</v>
      </c>
      <c r="J211">
        <v>500</v>
      </c>
      <c r="K211">
        <v>0.63200000000000001</v>
      </c>
      <c r="L211">
        <v>0.36799999999999999</v>
      </c>
    </row>
    <row r="212" spans="1:12" x14ac:dyDescent="0.25">
      <c r="A212" t="s">
        <v>222</v>
      </c>
      <c r="B212" t="s">
        <v>800</v>
      </c>
      <c r="C212" t="s">
        <v>816</v>
      </c>
      <c r="D212">
        <v>57</v>
      </c>
      <c r="E212">
        <v>91</v>
      </c>
      <c r="F212">
        <v>72</v>
      </c>
      <c r="G212">
        <v>23</v>
      </c>
      <c r="H212">
        <v>99</v>
      </c>
      <c r="I212">
        <v>342</v>
      </c>
      <c r="J212">
        <v>500</v>
      </c>
      <c r="K212">
        <v>0.68400000000000005</v>
      </c>
      <c r="L212">
        <v>0.31599999999999989</v>
      </c>
    </row>
    <row r="213" spans="1:12" x14ac:dyDescent="0.25">
      <c r="A213" t="s">
        <v>223</v>
      </c>
      <c r="B213" t="s">
        <v>808</v>
      </c>
      <c r="C213" t="s">
        <v>817</v>
      </c>
      <c r="D213">
        <v>92</v>
      </c>
      <c r="E213">
        <v>71</v>
      </c>
      <c r="F213">
        <v>21</v>
      </c>
      <c r="G213">
        <v>68</v>
      </c>
      <c r="H213">
        <v>99</v>
      </c>
      <c r="I213">
        <v>351</v>
      </c>
      <c r="J213">
        <v>500</v>
      </c>
      <c r="K213">
        <v>0.70199999999999996</v>
      </c>
      <c r="L213">
        <v>0.29799999999999999</v>
      </c>
    </row>
    <row r="214" spans="1:12" x14ac:dyDescent="0.25">
      <c r="A214" t="s">
        <v>224</v>
      </c>
      <c r="B214" t="s">
        <v>796</v>
      </c>
      <c r="C214" t="s">
        <v>818</v>
      </c>
      <c r="D214">
        <v>41</v>
      </c>
      <c r="E214">
        <v>35</v>
      </c>
      <c r="F214">
        <v>64</v>
      </c>
      <c r="G214">
        <v>71</v>
      </c>
      <c r="H214">
        <v>93</v>
      </c>
      <c r="I214">
        <v>304</v>
      </c>
      <c r="J214">
        <v>500</v>
      </c>
      <c r="K214">
        <v>0.60799999999999998</v>
      </c>
      <c r="L214">
        <v>0.39200000000000002</v>
      </c>
    </row>
    <row r="215" spans="1:12" x14ac:dyDescent="0.25">
      <c r="A215" t="s">
        <v>225</v>
      </c>
      <c r="B215" t="s">
        <v>799</v>
      </c>
      <c r="C215" t="s">
        <v>814</v>
      </c>
      <c r="D215">
        <v>33</v>
      </c>
      <c r="E215">
        <v>12</v>
      </c>
      <c r="F215">
        <v>41</v>
      </c>
      <c r="G215">
        <v>74</v>
      </c>
      <c r="H215">
        <v>55</v>
      </c>
      <c r="I215">
        <v>215</v>
      </c>
      <c r="J215">
        <v>500</v>
      </c>
      <c r="K215">
        <v>0.43</v>
      </c>
      <c r="L215">
        <v>0.57000000000000006</v>
      </c>
    </row>
    <row r="216" spans="1:12" x14ac:dyDescent="0.25">
      <c r="A216" t="s">
        <v>226</v>
      </c>
      <c r="B216" t="s">
        <v>803</v>
      </c>
      <c r="C216" t="s">
        <v>815</v>
      </c>
      <c r="D216">
        <v>25</v>
      </c>
      <c r="E216">
        <v>67</v>
      </c>
      <c r="F216">
        <v>36</v>
      </c>
      <c r="G216">
        <v>22</v>
      </c>
      <c r="H216">
        <v>24</v>
      </c>
      <c r="I216">
        <v>174</v>
      </c>
      <c r="J216">
        <v>500</v>
      </c>
      <c r="K216">
        <v>0.34799999999999998</v>
      </c>
      <c r="L216">
        <v>0.65200000000000002</v>
      </c>
    </row>
    <row r="217" spans="1:12" x14ac:dyDescent="0.25">
      <c r="A217" t="s">
        <v>227</v>
      </c>
      <c r="B217" t="s">
        <v>796</v>
      </c>
      <c r="C217" t="s">
        <v>815</v>
      </c>
      <c r="D217">
        <v>63</v>
      </c>
      <c r="E217">
        <v>43</v>
      </c>
      <c r="F217">
        <v>41</v>
      </c>
      <c r="G217">
        <v>28</v>
      </c>
      <c r="H217">
        <v>35</v>
      </c>
      <c r="I217">
        <v>210</v>
      </c>
      <c r="J217">
        <v>500</v>
      </c>
      <c r="K217">
        <v>0.42</v>
      </c>
      <c r="L217">
        <v>0.58000000000000007</v>
      </c>
    </row>
    <row r="218" spans="1:12" x14ac:dyDescent="0.25">
      <c r="A218" t="s">
        <v>228</v>
      </c>
      <c r="B218" t="s">
        <v>813</v>
      </c>
      <c r="C218" t="s">
        <v>815</v>
      </c>
      <c r="D218">
        <v>47</v>
      </c>
      <c r="E218">
        <v>98</v>
      </c>
      <c r="F218">
        <v>18</v>
      </c>
      <c r="G218">
        <v>94</v>
      </c>
      <c r="H218">
        <v>16</v>
      </c>
      <c r="I218">
        <v>273</v>
      </c>
      <c r="J218">
        <v>500</v>
      </c>
      <c r="K218">
        <v>0.54600000000000004</v>
      </c>
      <c r="L218">
        <v>0.45400000000000001</v>
      </c>
    </row>
    <row r="219" spans="1:12" x14ac:dyDescent="0.25">
      <c r="A219" t="s">
        <v>229</v>
      </c>
      <c r="B219" t="s">
        <v>802</v>
      </c>
      <c r="C219" t="s">
        <v>814</v>
      </c>
      <c r="D219">
        <v>12</v>
      </c>
      <c r="E219">
        <v>22</v>
      </c>
      <c r="F219">
        <v>40</v>
      </c>
      <c r="G219">
        <v>55</v>
      </c>
      <c r="H219">
        <v>79</v>
      </c>
      <c r="I219">
        <v>208</v>
      </c>
      <c r="J219">
        <v>500</v>
      </c>
      <c r="K219">
        <v>0.41599999999999998</v>
      </c>
      <c r="L219">
        <v>0.58400000000000007</v>
      </c>
    </row>
    <row r="220" spans="1:12" x14ac:dyDescent="0.25">
      <c r="A220" t="s">
        <v>230</v>
      </c>
      <c r="B220" t="s">
        <v>796</v>
      </c>
      <c r="C220" t="s">
        <v>815</v>
      </c>
      <c r="D220">
        <v>36</v>
      </c>
      <c r="E220">
        <v>11</v>
      </c>
      <c r="F220">
        <v>90</v>
      </c>
      <c r="G220">
        <v>50</v>
      </c>
      <c r="H220">
        <v>67</v>
      </c>
      <c r="I220">
        <v>254</v>
      </c>
      <c r="J220">
        <v>500</v>
      </c>
      <c r="K220">
        <v>0.50800000000000001</v>
      </c>
      <c r="L220">
        <v>0.49199999999999999</v>
      </c>
    </row>
    <row r="221" spans="1:12" x14ac:dyDescent="0.25">
      <c r="A221" t="s">
        <v>231</v>
      </c>
      <c r="B221" t="s">
        <v>795</v>
      </c>
      <c r="C221" t="s">
        <v>818</v>
      </c>
      <c r="D221">
        <v>83</v>
      </c>
      <c r="E221">
        <v>65</v>
      </c>
      <c r="F221">
        <v>69</v>
      </c>
      <c r="G221">
        <v>61</v>
      </c>
      <c r="H221">
        <v>19</v>
      </c>
      <c r="I221">
        <v>297</v>
      </c>
      <c r="J221">
        <v>500</v>
      </c>
      <c r="K221">
        <v>0.59399999999999997</v>
      </c>
      <c r="L221">
        <v>0.40600000000000003</v>
      </c>
    </row>
    <row r="222" spans="1:12" x14ac:dyDescent="0.25">
      <c r="A222" t="s">
        <v>232</v>
      </c>
      <c r="B222" t="s">
        <v>800</v>
      </c>
      <c r="C222" t="s">
        <v>814</v>
      </c>
      <c r="D222">
        <v>28</v>
      </c>
      <c r="E222">
        <v>50</v>
      </c>
      <c r="F222">
        <v>90</v>
      </c>
      <c r="G222">
        <v>71</v>
      </c>
      <c r="H222">
        <v>68</v>
      </c>
      <c r="I222">
        <v>307</v>
      </c>
      <c r="J222">
        <v>500</v>
      </c>
      <c r="K222">
        <v>0.61399999999999999</v>
      </c>
      <c r="L222">
        <v>0.38600000000000001</v>
      </c>
    </row>
    <row r="223" spans="1:12" x14ac:dyDescent="0.25">
      <c r="A223" t="s">
        <v>233</v>
      </c>
      <c r="B223" t="s">
        <v>806</v>
      </c>
      <c r="C223" t="s">
        <v>814</v>
      </c>
      <c r="D223">
        <v>34</v>
      </c>
      <c r="E223">
        <v>47</v>
      </c>
      <c r="F223">
        <v>76</v>
      </c>
      <c r="G223">
        <v>55</v>
      </c>
      <c r="H223">
        <v>47</v>
      </c>
      <c r="I223">
        <v>259</v>
      </c>
      <c r="J223">
        <v>500</v>
      </c>
      <c r="K223">
        <v>0.51800000000000002</v>
      </c>
      <c r="L223">
        <v>0.48199999999999998</v>
      </c>
    </row>
    <row r="224" spans="1:12" x14ac:dyDescent="0.25">
      <c r="A224" t="s">
        <v>234</v>
      </c>
      <c r="B224" t="s">
        <v>804</v>
      </c>
      <c r="C224" t="s">
        <v>817</v>
      </c>
      <c r="D224">
        <v>64</v>
      </c>
      <c r="E224">
        <v>13</v>
      </c>
      <c r="F224">
        <v>97</v>
      </c>
      <c r="G224">
        <v>93</v>
      </c>
      <c r="H224">
        <v>55</v>
      </c>
      <c r="I224">
        <v>322</v>
      </c>
      <c r="J224">
        <v>500</v>
      </c>
      <c r="K224">
        <v>0.64400000000000002</v>
      </c>
      <c r="L224">
        <v>0.35599999999999998</v>
      </c>
    </row>
    <row r="225" spans="1:12" x14ac:dyDescent="0.25">
      <c r="A225" t="s">
        <v>235</v>
      </c>
      <c r="B225" t="s">
        <v>813</v>
      </c>
      <c r="C225" t="s">
        <v>817</v>
      </c>
      <c r="D225">
        <v>29</v>
      </c>
      <c r="E225">
        <v>62</v>
      </c>
      <c r="F225">
        <v>45</v>
      </c>
      <c r="G225">
        <v>63</v>
      </c>
      <c r="H225">
        <v>36</v>
      </c>
      <c r="I225">
        <v>235</v>
      </c>
      <c r="J225">
        <v>500</v>
      </c>
      <c r="K225">
        <v>0.47</v>
      </c>
      <c r="L225">
        <v>0.53</v>
      </c>
    </row>
    <row r="226" spans="1:12" x14ac:dyDescent="0.25">
      <c r="A226" t="s">
        <v>236</v>
      </c>
      <c r="B226" t="s">
        <v>808</v>
      </c>
      <c r="C226" t="s">
        <v>815</v>
      </c>
      <c r="D226">
        <v>61</v>
      </c>
      <c r="E226">
        <v>61</v>
      </c>
      <c r="F226">
        <v>86</v>
      </c>
      <c r="G226">
        <v>33</v>
      </c>
      <c r="H226">
        <v>95</v>
      </c>
      <c r="I226">
        <v>336</v>
      </c>
      <c r="J226">
        <v>500</v>
      </c>
      <c r="K226">
        <v>0.67200000000000004</v>
      </c>
      <c r="L226">
        <v>0.32800000000000001</v>
      </c>
    </row>
    <row r="227" spans="1:12" x14ac:dyDescent="0.25">
      <c r="A227" t="s">
        <v>237</v>
      </c>
      <c r="B227" t="s">
        <v>805</v>
      </c>
      <c r="C227" t="s">
        <v>816</v>
      </c>
      <c r="D227">
        <v>68</v>
      </c>
      <c r="E227">
        <v>85</v>
      </c>
      <c r="F227">
        <v>24</v>
      </c>
      <c r="G227">
        <v>19</v>
      </c>
      <c r="H227">
        <v>36</v>
      </c>
      <c r="I227">
        <v>232</v>
      </c>
      <c r="J227">
        <v>500</v>
      </c>
      <c r="K227">
        <v>0.46400000000000002</v>
      </c>
      <c r="L227">
        <v>0.53600000000000003</v>
      </c>
    </row>
    <row r="228" spans="1:12" x14ac:dyDescent="0.25">
      <c r="A228" t="s">
        <v>238</v>
      </c>
      <c r="B228" t="s">
        <v>801</v>
      </c>
      <c r="C228" t="s">
        <v>817</v>
      </c>
      <c r="D228">
        <v>61</v>
      </c>
      <c r="E228">
        <v>67</v>
      </c>
      <c r="F228">
        <v>48</v>
      </c>
      <c r="G228">
        <v>25</v>
      </c>
      <c r="H228">
        <v>19</v>
      </c>
      <c r="I228">
        <v>220</v>
      </c>
      <c r="J228">
        <v>500</v>
      </c>
      <c r="K228">
        <v>0.44</v>
      </c>
      <c r="L228">
        <v>0.56000000000000005</v>
      </c>
    </row>
    <row r="229" spans="1:12" x14ac:dyDescent="0.25">
      <c r="A229" t="s">
        <v>239</v>
      </c>
      <c r="B229" t="s">
        <v>809</v>
      </c>
      <c r="C229" t="s">
        <v>818</v>
      </c>
      <c r="D229">
        <v>62</v>
      </c>
      <c r="E229">
        <v>17</v>
      </c>
      <c r="F229">
        <v>30</v>
      </c>
      <c r="G229">
        <v>83</v>
      </c>
      <c r="H229">
        <v>12</v>
      </c>
      <c r="I229">
        <v>204</v>
      </c>
      <c r="J229">
        <v>500</v>
      </c>
      <c r="K229">
        <v>0.40799999999999997</v>
      </c>
      <c r="L229">
        <v>0.59200000000000008</v>
      </c>
    </row>
    <row r="230" spans="1:12" x14ac:dyDescent="0.25">
      <c r="A230" t="s">
        <v>240</v>
      </c>
      <c r="B230" t="s">
        <v>813</v>
      </c>
      <c r="C230" t="s">
        <v>818</v>
      </c>
      <c r="D230">
        <v>14</v>
      </c>
      <c r="E230">
        <v>33</v>
      </c>
      <c r="F230">
        <v>86</v>
      </c>
      <c r="G230">
        <v>96</v>
      </c>
      <c r="H230">
        <v>65</v>
      </c>
      <c r="I230">
        <v>294</v>
      </c>
      <c r="J230">
        <v>500</v>
      </c>
      <c r="K230">
        <v>0.58799999999999997</v>
      </c>
      <c r="L230">
        <v>0.41199999999999998</v>
      </c>
    </row>
    <row r="231" spans="1:12" x14ac:dyDescent="0.25">
      <c r="A231" t="s">
        <v>241</v>
      </c>
      <c r="B231" t="s">
        <v>805</v>
      </c>
      <c r="C231" t="s">
        <v>816</v>
      </c>
      <c r="D231">
        <v>28</v>
      </c>
      <c r="E231">
        <v>55</v>
      </c>
      <c r="F231">
        <v>54</v>
      </c>
      <c r="G231">
        <v>34</v>
      </c>
      <c r="H231">
        <v>37</v>
      </c>
      <c r="I231">
        <v>208</v>
      </c>
      <c r="J231">
        <v>500</v>
      </c>
      <c r="K231">
        <v>0.41599999999999998</v>
      </c>
      <c r="L231">
        <v>0.58400000000000007</v>
      </c>
    </row>
    <row r="232" spans="1:12" x14ac:dyDescent="0.25">
      <c r="A232" t="s">
        <v>242</v>
      </c>
      <c r="B232" t="s">
        <v>800</v>
      </c>
      <c r="C232" t="s">
        <v>814</v>
      </c>
      <c r="D232">
        <v>69</v>
      </c>
      <c r="E232">
        <v>27</v>
      </c>
      <c r="F232">
        <v>87</v>
      </c>
      <c r="G232">
        <v>72</v>
      </c>
      <c r="H232">
        <v>69</v>
      </c>
      <c r="I232">
        <v>324</v>
      </c>
      <c r="J232">
        <v>500</v>
      </c>
      <c r="K232">
        <v>0.64800000000000002</v>
      </c>
      <c r="L232">
        <v>0.35199999999999998</v>
      </c>
    </row>
    <row r="233" spans="1:12" x14ac:dyDescent="0.25">
      <c r="A233" t="s">
        <v>243</v>
      </c>
      <c r="B233" t="s">
        <v>811</v>
      </c>
      <c r="C233" t="s">
        <v>818</v>
      </c>
      <c r="D233">
        <v>26</v>
      </c>
      <c r="E233">
        <v>31</v>
      </c>
      <c r="F233">
        <v>48</v>
      </c>
      <c r="G233">
        <v>43</v>
      </c>
      <c r="H233">
        <v>21</v>
      </c>
      <c r="I233">
        <v>169</v>
      </c>
      <c r="J233">
        <v>500</v>
      </c>
      <c r="K233">
        <v>0.33800000000000002</v>
      </c>
      <c r="L233">
        <v>0.66199999999999992</v>
      </c>
    </row>
    <row r="234" spans="1:12" x14ac:dyDescent="0.25">
      <c r="A234" t="s">
        <v>244</v>
      </c>
      <c r="B234" t="s">
        <v>802</v>
      </c>
      <c r="C234" t="s">
        <v>815</v>
      </c>
      <c r="D234">
        <v>34</v>
      </c>
      <c r="E234">
        <v>65</v>
      </c>
      <c r="F234">
        <v>13</v>
      </c>
      <c r="G234">
        <v>59</v>
      </c>
      <c r="H234">
        <v>14</v>
      </c>
      <c r="I234">
        <v>185</v>
      </c>
      <c r="J234">
        <v>500</v>
      </c>
      <c r="K234">
        <v>0.37</v>
      </c>
      <c r="L234">
        <v>0.63</v>
      </c>
    </row>
    <row r="235" spans="1:12" x14ac:dyDescent="0.25">
      <c r="A235" t="s">
        <v>245</v>
      </c>
      <c r="B235" t="s">
        <v>804</v>
      </c>
      <c r="C235" t="s">
        <v>816</v>
      </c>
      <c r="D235">
        <v>16</v>
      </c>
      <c r="E235">
        <v>13</v>
      </c>
      <c r="F235">
        <v>88</v>
      </c>
      <c r="G235">
        <v>16</v>
      </c>
      <c r="H235">
        <v>14</v>
      </c>
      <c r="I235">
        <v>147</v>
      </c>
      <c r="J235">
        <v>500</v>
      </c>
      <c r="K235">
        <v>0.29399999999999998</v>
      </c>
      <c r="L235">
        <v>0.70599999999999996</v>
      </c>
    </row>
    <row r="236" spans="1:12" x14ac:dyDescent="0.25">
      <c r="A236" t="s">
        <v>246</v>
      </c>
      <c r="B236" t="s">
        <v>810</v>
      </c>
      <c r="C236" t="s">
        <v>817</v>
      </c>
      <c r="D236">
        <v>10</v>
      </c>
      <c r="E236">
        <v>34</v>
      </c>
      <c r="F236">
        <v>27</v>
      </c>
      <c r="G236">
        <v>86</v>
      </c>
      <c r="H236">
        <v>42</v>
      </c>
      <c r="I236">
        <v>199</v>
      </c>
      <c r="J236">
        <v>500</v>
      </c>
      <c r="K236">
        <v>0.39800000000000002</v>
      </c>
      <c r="L236">
        <v>0.60199999999999998</v>
      </c>
    </row>
    <row r="237" spans="1:12" x14ac:dyDescent="0.25">
      <c r="A237" t="s">
        <v>247</v>
      </c>
      <c r="B237" t="s">
        <v>807</v>
      </c>
      <c r="C237" t="s">
        <v>815</v>
      </c>
      <c r="D237">
        <v>74</v>
      </c>
      <c r="E237">
        <v>76</v>
      </c>
      <c r="F237">
        <v>43</v>
      </c>
      <c r="G237">
        <v>70</v>
      </c>
      <c r="H237">
        <v>55</v>
      </c>
      <c r="I237">
        <v>318</v>
      </c>
      <c r="J237">
        <v>500</v>
      </c>
      <c r="K237">
        <v>0.63600000000000001</v>
      </c>
      <c r="L237">
        <v>0.36399999999999999</v>
      </c>
    </row>
    <row r="238" spans="1:12" x14ac:dyDescent="0.25">
      <c r="A238" t="s">
        <v>248</v>
      </c>
      <c r="B238" t="s">
        <v>801</v>
      </c>
      <c r="C238" t="s">
        <v>815</v>
      </c>
      <c r="D238">
        <v>98</v>
      </c>
      <c r="E238">
        <v>26</v>
      </c>
      <c r="F238">
        <v>62</v>
      </c>
      <c r="G238">
        <v>67</v>
      </c>
      <c r="H238">
        <v>54</v>
      </c>
      <c r="I238">
        <v>307</v>
      </c>
      <c r="J238">
        <v>500</v>
      </c>
      <c r="K238">
        <v>0.61399999999999999</v>
      </c>
      <c r="L238">
        <v>0.38600000000000001</v>
      </c>
    </row>
    <row r="239" spans="1:12" x14ac:dyDescent="0.25">
      <c r="A239" t="s">
        <v>249</v>
      </c>
      <c r="B239" t="s">
        <v>806</v>
      </c>
      <c r="C239" t="s">
        <v>814</v>
      </c>
      <c r="D239">
        <v>88</v>
      </c>
      <c r="E239">
        <v>48</v>
      </c>
      <c r="F239">
        <v>43</v>
      </c>
      <c r="G239">
        <v>24</v>
      </c>
      <c r="H239">
        <v>38</v>
      </c>
      <c r="I239">
        <v>241</v>
      </c>
      <c r="J239">
        <v>500</v>
      </c>
      <c r="K239">
        <v>0.48199999999999998</v>
      </c>
      <c r="L239">
        <v>0.51800000000000002</v>
      </c>
    </row>
    <row r="240" spans="1:12" x14ac:dyDescent="0.25">
      <c r="A240" t="s">
        <v>250</v>
      </c>
      <c r="B240" t="s">
        <v>810</v>
      </c>
      <c r="C240" t="s">
        <v>818</v>
      </c>
      <c r="D240">
        <v>94</v>
      </c>
      <c r="E240">
        <v>63</v>
      </c>
      <c r="F240">
        <v>82</v>
      </c>
      <c r="G240">
        <v>33</v>
      </c>
      <c r="H240">
        <v>33</v>
      </c>
      <c r="I240">
        <v>305</v>
      </c>
      <c r="J240">
        <v>500</v>
      </c>
      <c r="K240">
        <v>0.61</v>
      </c>
      <c r="L240">
        <v>0.39</v>
      </c>
    </row>
    <row r="241" spans="1:12" x14ac:dyDescent="0.25">
      <c r="A241" t="s">
        <v>251</v>
      </c>
      <c r="B241" t="s">
        <v>799</v>
      </c>
      <c r="C241" t="s">
        <v>818</v>
      </c>
      <c r="D241">
        <v>79</v>
      </c>
      <c r="E241">
        <v>58</v>
      </c>
      <c r="F241">
        <v>33</v>
      </c>
      <c r="G241">
        <v>89</v>
      </c>
      <c r="H241">
        <v>64</v>
      </c>
      <c r="I241">
        <v>323</v>
      </c>
      <c r="J241">
        <v>500</v>
      </c>
      <c r="K241">
        <v>0.64600000000000002</v>
      </c>
      <c r="L241">
        <v>0.35399999999999998</v>
      </c>
    </row>
    <row r="242" spans="1:12" x14ac:dyDescent="0.25">
      <c r="A242" t="s">
        <v>252</v>
      </c>
      <c r="B242" t="s">
        <v>803</v>
      </c>
      <c r="C242" t="s">
        <v>818</v>
      </c>
      <c r="D242">
        <v>39</v>
      </c>
      <c r="E242">
        <v>34</v>
      </c>
      <c r="F242">
        <v>91</v>
      </c>
      <c r="G242">
        <v>68</v>
      </c>
      <c r="H242">
        <v>48</v>
      </c>
      <c r="I242">
        <v>280</v>
      </c>
      <c r="J242">
        <v>500</v>
      </c>
      <c r="K242">
        <v>0.56000000000000005</v>
      </c>
      <c r="L242">
        <v>0.43999999999999989</v>
      </c>
    </row>
    <row r="243" spans="1:12" x14ac:dyDescent="0.25">
      <c r="A243" t="s">
        <v>253</v>
      </c>
      <c r="B243" t="s">
        <v>809</v>
      </c>
      <c r="C243" t="s">
        <v>817</v>
      </c>
      <c r="D243">
        <v>85</v>
      </c>
      <c r="E243">
        <v>26</v>
      </c>
      <c r="F243">
        <v>69</v>
      </c>
      <c r="G243">
        <v>45</v>
      </c>
      <c r="H243">
        <v>31</v>
      </c>
      <c r="I243">
        <v>256</v>
      </c>
      <c r="J243">
        <v>500</v>
      </c>
      <c r="K243">
        <v>0.51200000000000001</v>
      </c>
      <c r="L243">
        <v>0.48799999999999999</v>
      </c>
    </row>
    <row r="244" spans="1:12" x14ac:dyDescent="0.25">
      <c r="A244" t="s">
        <v>254</v>
      </c>
      <c r="B244" t="s">
        <v>806</v>
      </c>
      <c r="C244" t="s">
        <v>815</v>
      </c>
      <c r="D244">
        <v>19</v>
      </c>
      <c r="E244">
        <v>93</v>
      </c>
      <c r="F244">
        <v>27</v>
      </c>
      <c r="G244">
        <v>85</v>
      </c>
      <c r="H244">
        <v>46</v>
      </c>
      <c r="I244">
        <v>270</v>
      </c>
      <c r="J244">
        <v>500</v>
      </c>
      <c r="K244">
        <v>0.54</v>
      </c>
      <c r="L244">
        <v>0.46</v>
      </c>
    </row>
    <row r="245" spans="1:12" x14ac:dyDescent="0.25">
      <c r="A245" t="s">
        <v>255</v>
      </c>
      <c r="B245" t="s">
        <v>803</v>
      </c>
      <c r="C245" t="s">
        <v>818</v>
      </c>
      <c r="D245">
        <v>57</v>
      </c>
      <c r="E245">
        <v>47</v>
      </c>
      <c r="F245">
        <v>10</v>
      </c>
      <c r="G245">
        <v>51</v>
      </c>
      <c r="H245">
        <v>50</v>
      </c>
      <c r="I245">
        <v>215</v>
      </c>
      <c r="J245">
        <v>500</v>
      </c>
      <c r="K245">
        <v>0.43</v>
      </c>
      <c r="L245">
        <v>0.57000000000000006</v>
      </c>
    </row>
    <row r="246" spans="1:12" x14ac:dyDescent="0.25">
      <c r="A246" t="s">
        <v>256</v>
      </c>
      <c r="B246" t="s">
        <v>800</v>
      </c>
      <c r="C246" t="s">
        <v>815</v>
      </c>
      <c r="D246">
        <v>55</v>
      </c>
      <c r="E246">
        <v>88</v>
      </c>
      <c r="F246">
        <v>95</v>
      </c>
      <c r="G246">
        <v>45</v>
      </c>
      <c r="H246">
        <v>51</v>
      </c>
      <c r="I246">
        <v>334</v>
      </c>
      <c r="J246">
        <v>500</v>
      </c>
      <c r="K246">
        <v>0.66800000000000004</v>
      </c>
      <c r="L246">
        <v>0.33200000000000002</v>
      </c>
    </row>
    <row r="247" spans="1:12" x14ac:dyDescent="0.25">
      <c r="A247" t="s">
        <v>257</v>
      </c>
      <c r="B247" t="s">
        <v>802</v>
      </c>
      <c r="C247" t="s">
        <v>817</v>
      </c>
      <c r="D247">
        <v>63</v>
      </c>
      <c r="E247">
        <v>79</v>
      </c>
      <c r="F247">
        <v>48</v>
      </c>
      <c r="G247">
        <v>16</v>
      </c>
      <c r="H247">
        <v>33</v>
      </c>
      <c r="I247">
        <v>239</v>
      </c>
      <c r="J247">
        <v>500</v>
      </c>
      <c r="K247">
        <v>0.47799999999999998</v>
      </c>
      <c r="L247">
        <v>0.52200000000000002</v>
      </c>
    </row>
    <row r="248" spans="1:12" x14ac:dyDescent="0.25">
      <c r="A248" t="s">
        <v>258</v>
      </c>
      <c r="B248" t="s">
        <v>799</v>
      </c>
      <c r="C248" t="s">
        <v>817</v>
      </c>
      <c r="D248">
        <v>97</v>
      </c>
      <c r="E248">
        <v>63</v>
      </c>
      <c r="F248">
        <v>93</v>
      </c>
      <c r="G248">
        <v>13</v>
      </c>
      <c r="H248">
        <v>53</v>
      </c>
      <c r="I248">
        <v>319</v>
      </c>
      <c r="J248">
        <v>500</v>
      </c>
      <c r="K248">
        <v>0.63800000000000001</v>
      </c>
      <c r="L248">
        <v>0.36199999999999999</v>
      </c>
    </row>
    <row r="249" spans="1:12" x14ac:dyDescent="0.25">
      <c r="A249" t="s">
        <v>259</v>
      </c>
      <c r="B249" t="s">
        <v>810</v>
      </c>
      <c r="C249" t="s">
        <v>818</v>
      </c>
      <c r="D249">
        <v>83</v>
      </c>
      <c r="E249">
        <v>11</v>
      </c>
      <c r="F249">
        <v>71</v>
      </c>
      <c r="G249">
        <v>53</v>
      </c>
      <c r="H249">
        <v>89</v>
      </c>
      <c r="I249">
        <v>307</v>
      </c>
      <c r="J249">
        <v>500</v>
      </c>
      <c r="K249">
        <v>0.61399999999999999</v>
      </c>
      <c r="L249">
        <v>0.38600000000000001</v>
      </c>
    </row>
    <row r="250" spans="1:12" x14ac:dyDescent="0.25">
      <c r="A250" t="s">
        <v>260</v>
      </c>
      <c r="B250" t="s">
        <v>811</v>
      </c>
      <c r="C250" t="s">
        <v>814</v>
      </c>
      <c r="D250">
        <v>78</v>
      </c>
      <c r="E250">
        <v>69</v>
      </c>
      <c r="F250">
        <v>14</v>
      </c>
      <c r="G250">
        <v>81</v>
      </c>
      <c r="H250">
        <v>98</v>
      </c>
      <c r="I250">
        <v>340</v>
      </c>
      <c r="J250">
        <v>500</v>
      </c>
      <c r="K250">
        <v>0.68</v>
      </c>
      <c r="L250">
        <v>0.32</v>
      </c>
    </row>
    <row r="251" spans="1:12" x14ac:dyDescent="0.25">
      <c r="A251" t="s">
        <v>261</v>
      </c>
      <c r="B251" t="s">
        <v>807</v>
      </c>
      <c r="C251" t="s">
        <v>816</v>
      </c>
      <c r="D251">
        <v>69</v>
      </c>
      <c r="E251">
        <v>33</v>
      </c>
      <c r="F251">
        <v>11</v>
      </c>
      <c r="G251">
        <v>32</v>
      </c>
      <c r="H251">
        <v>82</v>
      </c>
      <c r="I251">
        <v>227</v>
      </c>
      <c r="J251">
        <v>500</v>
      </c>
      <c r="K251">
        <v>0.45400000000000001</v>
      </c>
      <c r="L251">
        <v>0.54600000000000004</v>
      </c>
    </row>
    <row r="252" spans="1:12" x14ac:dyDescent="0.25">
      <c r="A252" t="s">
        <v>262</v>
      </c>
      <c r="B252" t="s">
        <v>804</v>
      </c>
      <c r="C252" t="s">
        <v>817</v>
      </c>
      <c r="D252">
        <v>38</v>
      </c>
      <c r="E252">
        <v>56</v>
      </c>
      <c r="F252">
        <v>55</v>
      </c>
      <c r="G252">
        <v>11</v>
      </c>
      <c r="H252">
        <v>93</v>
      </c>
      <c r="I252">
        <v>253</v>
      </c>
      <c r="J252">
        <v>500</v>
      </c>
      <c r="K252">
        <v>0.50600000000000001</v>
      </c>
      <c r="L252">
        <v>0.49399999999999999</v>
      </c>
    </row>
    <row r="253" spans="1:12" x14ac:dyDescent="0.25">
      <c r="A253" t="s">
        <v>263</v>
      </c>
      <c r="B253" t="s">
        <v>811</v>
      </c>
      <c r="C253" t="s">
        <v>817</v>
      </c>
      <c r="D253">
        <v>98</v>
      </c>
      <c r="E253">
        <v>34</v>
      </c>
      <c r="F253">
        <v>39</v>
      </c>
      <c r="G253">
        <v>76</v>
      </c>
      <c r="H253">
        <v>20</v>
      </c>
      <c r="I253">
        <v>267</v>
      </c>
      <c r="J253">
        <v>500</v>
      </c>
      <c r="K253">
        <v>0.53400000000000003</v>
      </c>
      <c r="L253">
        <v>0.46600000000000003</v>
      </c>
    </row>
    <row r="254" spans="1:12" x14ac:dyDescent="0.25">
      <c r="A254" t="s">
        <v>264</v>
      </c>
      <c r="B254" t="s">
        <v>798</v>
      </c>
      <c r="C254" t="s">
        <v>817</v>
      </c>
      <c r="D254">
        <v>16</v>
      </c>
      <c r="E254">
        <v>74</v>
      </c>
      <c r="F254">
        <v>54</v>
      </c>
      <c r="G254">
        <v>32</v>
      </c>
      <c r="H254">
        <v>43</v>
      </c>
      <c r="I254">
        <v>219</v>
      </c>
      <c r="J254">
        <v>500</v>
      </c>
      <c r="K254">
        <v>0.438</v>
      </c>
      <c r="L254">
        <v>0.56200000000000006</v>
      </c>
    </row>
    <row r="255" spans="1:12" x14ac:dyDescent="0.25">
      <c r="A255" t="s">
        <v>265</v>
      </c>
      <c r="B255" t="s">
        <v>807</v>
      </c>
      <c r="C255" t="s">
        <v>818</v>
      </c>
      <c r="D255">
        <v>59</v>
      </c>
      <c r="E255">
        <v>51</v>
      </c>
      <c r="F255">
        <v>26</v>
      </c>
      <c r="G255">
        <v>70</v>
      </c>
      <c r="H255">
        <v>92</v>
      </c>
      <c r="I255">
        <v>298</v>
      </c>
      <c r="J255">
        <v>500</v>
      </c>
      <c r="K255">
        <v>0.59599999999999997</v>
      </c>
      <c r="L255">
        <v>0.40400000000000003</v>
      </c>
    </row>
    <row r="256" spans="1:12" x14ac:dyDescent="0.25">
      <c r="A256" t="s">
        <v>266</v>
      </c>
      <c r="B256" t="s">
        <v>801</v>
      </c>
      <c r="C256" t="s">
        <v>815</v>
      </c>
      <c r="D256">
        <v>14</v>
      </c>
      <c r="E256">
        <v>30</v>
      </c>
      <c r="F256">
        <v>31</v>
      </c>
      <c r="G256">
        <v>44</v>
      </c>
      <c r="H256">
        <v>41</v>
      </c>
      <c r="I256">
        <v>160</v>
      </c>
      <c r="J256">
        <v>500</v>
      </c>
      <c r="K256">
        <v>0.32</v>
      </c>
      <c r="L256">
        <v>0.67999999999999994</v>
      </c>
    </row>
    <row r="257" spans="1:12" x14ac:dyDescent="0.25">
      <c r="A257" t="s">
        <v>267</v>
      </c>
      <c r="B257" t="s">
        <v>812</v>
      </c>
      <c r="C257" t="s">
        <v>817</v>
      </c>
      <c r="D257">
        <v>37</v>
      </c>
      <c r="E257">
        <v>21</v>
      </c>
      <c r="F257">
        <v>13</v>
      </c>
      <c r="G257">
        <v>81</v>
      </c>
      <c r="H257">
        <v>63</v>
      </c>
      <c r="I257">
        <v>215</v>
      </c>
      <c r="J257">
        <v>500</v>
      </c>
      <c r="K257">
        <v>0.43</v>
      </c>
      <c r="L257">
        <v>0.57000000000000006</v>
      </c>
    </row>
    <row r="258" spans="1:12" x14ac:dyDescent="0.25">
      <c r="A258" t="s">
        <v>268</v>
      </c>
      <c r="B258" t="s">
        <v>795</v>
      </c>
      <c r="C258" t="s">
        <v>815</v>
      </c>
      <c r="D258">
        <v>27</v>
      </c>
      <c r="E258">
        <v>11</v>
      </c>
      <c r="F258">
        <v>54</v>
      </c>
      <c r="G258">
        <v>15</v>
      </c>
      <c r="H258">
        <v>61</v>
      </c>
      <c r="I258">
        <v>168</v>
      </c>
      <c r="J258">
        <v>500</v>
      </c>
      <c r="K258">
        <v>0.33600000000000002</v>
      </c>
      <c r="L258">
        <v>0.66399999999999992</v>
      </c>
    </row>
    <row r="259" spans="1:12" x14ac:dyDescent="0.25">
      <c r="A259" t="s">
        <v>269</v>
      </c>
      <c r="B259" t="s">
        <v>813</v>
      </c>
      <c r="C259" t="s">
        <v>818</v>
      </c>
      <c r="D259">
        <v>16</v>
      </c>
      <c r="E259">
        <v>47</v>
      </c>
      <c r="F259">
        <v>53</v>
      </c>
      <c r="G259">
        <v>80</v>
      </c>
      <c r="H259">
        <v>57</v>
      </c>
      <c r="I259">
        <v>253</v>
      </c>
      <c r="J259">
        <v>500</v>
      </c>
      <c r="K259">
        <v>0.50600000000000001</v>
      </c>
      <c r="L259">
        <v>0.49399999999999999</v>
      </c>
    </row>
    <row r="260" spans="1:12" x14ac:dyDescent="0.25">
      <c r="A260" t="s">
        <v>270</v>
      </c>
      <c r="B260" t="s">
        <v>798</v>
      </c>
      <c r="C260" t="s">
        <v>817</v>
      </c>
      <c r="D260">
        <v>78</v>
      </c>
      <c r="E260">
        <v>82</v>
      </c>
      <c r="F260">
        <v>94</v>
      </c>
      <c r="G260">
        <v>47</v>
      </c>
      <c r="H260">
        <v>17</v>
      </c>
      <c r="I260">
        <v>318</v>
      </c>
      <c r="J260">
        <v>500</v>
      </c>
      <c r="K260">
        <v>0.63600000000000001</v>
      </c>
      <c r="L260">
        <v>0.36399999999999999</v>
      </c>
    </row>
    <row r="261" spans="1:12" x14ac:dyDescent="0.25">
      <c r="A261" t="s">
        <v>271</v>
      </c>
      <c r="B261" t="s">
        <v>795</v>
      </c>
      <c r="C261" t="s">
        <v>814</v>
      </c>
      <c r="D261">
        <v>55</v>
      </c>
      <c r="E261">
        <v>63</v>
      </c>
      <c r="F261">
        <v>73</v>
      </c>
      <c r="G261">
        <v>34</v>
      </c>
      <c r="H261">
        <v>43</v>
      </c>
      <c r="I261">
        <v>268</v>
      </c>
      <c r="J261">
        <v>500</v>
      </c>
      <c r="K261">
        <v>0.53600000000000003</v>
      </c>
      <c r="L261">
        <v>0.46400000000000002</v>
      </c>
    </row>
    <row r="262" spans="1:12" x14ac:dyDescent="0.25">
      <c r="A262" t="s">
        <v>272</v>
      </c>
      <c r="B262" t="s">
        <v>804</v>
      </c>
      <c r="C262" t="s">
        <v>818</v>
      </c>
      <c r="D262">
        <v>11</v>
      </c>
      <c r="E262">
        <v>14</v>
      </c>
      <c r="F262">
        <v>81</v>
      </c>
      <c r="G262">
        <v>62</v>
      </c>
      <c r="H262">
        <v>56</v>
      </c>
      <c r="I262">
        <v>224</v>
      </c>
      <c r="J262">
        <v>500</v>
      </c>
      <c r="K262">
        <v>0.44800000000000001</v>
      </c>
      <c r="L262">
        <v>0.55200000000000005</v>
      </c>
    </row>
    <row r="263" spans="1:12" x14ac:dyDescent="0.25">
      <c r="A263" t="s">
        <v>273</v>
      </c>
      <c r="B263" t="s">
        <v>801</v>
      </c>
      <c r="C263" t="s">
        <v>817</v>
      </c>
      <c r="D263">
        <v>63</v>
      </c>
      <c r="E263">
        <v>26</v>
      </c>
      <c r="F263">
        <v>62</v>
      </c>
      <c r="G263">
        <v>56</v>
      </c>
      <c r="H263">
        <v>37</v>
      </c>
      <c r="I263">
        <v>244</v>
      </c>
      <c r="J263">
        <v>500</v>
      </c>
      <c r="K263">
        <v>0.48799999999999999</v>
      </c>
      <c r="L263">
        <v>0.51200000000000001</v>
      </c>
    </row>
    <row r="264" spans="1:12" x14ac:dyDescent="0.25">
      <c r="A264" t="s">
        <v>274</v>
      </c>
      <c r="B264" t="s">
        <v>801</v>
      </c>
      <c r="C264" t="s">
        <v>815</v>
      </c>
      <c r="D264">
        <v>36</v>
      </c>
      <c r="E264">
        <v>36</v>
      </c>
      <c r="F264">
        <v>50</v>
      </c>
      <c r="G264">
        <v>10</v>
      </c>
      <c r="H264">
        <v>60</v>
      </c>
      <c r="I264">
        <v>192</v>
      </c>
      <c r="J264">
        <v>500</v>
      </c>
      <c r="K264">
        <v>0.38400000000000001</v>
      </c>
      <c r="L264">
        <v>0.61599999999999999</v>
      </c>
    </row>
    <row r="265" spans="1:12" x14ac:dyDescent="0.25">
      <c r="A265" t="s">
        <v>275</v>
      </c>
      <c r="B265" t="s">
        <v>796</v>
      </c>
      <c r="C265" t="s">
        <v>818</v>
      </c>
      <c r="D265">
        <v>70</v>
      </c>
      <c r="E265">
        <v>60</v>
      </c>
      <c r="F265">
        <v>18</v>
      </c>
      <c r="G265">
        <v>64</v>
      </c>
      <c r="H265">
        <v>66</v>
      </c>
      <c r="I265">
        <v>278</v>
      </c>
      <c r="J265">
        <v>500</v>
      </c>
      <c r="K265">
        <v>0.55600000000000005</v>
      </c>
      <c r="L265">
        <v>0.44400000000000001</v>
      </c>
    </row>
    <row r="266" spans="1:12" x14ac:dyDescent="0.25">
      <c r="A266" t="s">
        <v>276</v>
      </c>
      <c r="B266" t="s">
        <v>802</v>
      </c>
      <c r="C266" t="s">
        <v>815</v>
      </c>
      <c r="D266">
        <v>17</v>
      </c>
      <c r="E266">
        <v>82</v>
      </c>
      <c r="F266">
        <v>72</v>
      </c>
      <c r="G266">
        <v>13</v>
      </c>
      <c r="H266">
        <v>67</v>
      </c>
      <c r="I266">
        <v>251</v>
      </c>
      <c r="J266">
        <v>500</v>
      </c>
      <c r="K266">
        <v>0.502</v>
      </c>
      <c r="L266">
        <v>0.498</v>
      </c>
    </row>
    <row r="267" spans="1:12" x14ac:dyDescent="0.25">
      <c r="A267" t="s">
        <v>277</v>
      </c>
      <c r="B267" t="s">
        <v>808</v>
      </c>
      <c r="C267" t="s">
        <v>816</v>
      </c>
      <c r="D267">
        <v>91</v>
      </c>
      <c r="E267">
        <v>49</v>
      </c>
      <c r="F267">
        <v>76</v>
      </c>
      <c r="G267">
        <v>52</v>
      </c>
      <c r="H267">
        <v>83</v>
      </c>
      <c r="I267">
        <v>351</v>
      </c>
      <c r="J267">
        <v>500</v>
      </c>
      <c r="K267">
        <v>0.70199999999999996</v>
      </c>
      <c r="L267">
        <v>0.29799999999999999</v>
      </c>
    </row>
    <row r="268" spans="1:12" x14ac:dyDescent="0.25">
      <c r="A268" t="s">
        <v>278</v>
      </c>
      <c r="B268" t="s">
        <v>801</v>
      </c>
      <c r="C268" t="s">
        <v>815</v>
      </c>
      <c r="D268">
        <v>92</v>
      </c>
      <c r="E268">
        <v>26</v>
      </c>
      <c r="F268">
        <v>93</v>
      </c>
      <c r="G268">
        <v>64</v>
      </c>
      <c r="H268">
        <v>65</v>
      </c>
      <c r="I268">
        <v>340</v>
      </c>
      <c r="J268">
        <v>500</v>
      </c>
      <c r="K268">
        <v>0.68</v>
      </c>
      <c r="L268">
        <v>0.32</v>
      </c>
    </row>
    <row r="269" spans="1:12" x14ac:dyDescent="0.25">
      <c r="A269" t="s">
        <v>279</v>
      </c>
      <c r="B269" t="s">
        <v>795</v>
      </c>
      <c r="C269" t="s">
        <v>817</v>
      </c>
      <c r="D269">
        <v>29</v>
      </c>
      <c r="E269">
        <v>94</v>
      </c>
      <c r="F269">
        <v>56</v>
      </c>
      <c r="G269">
        <v>75</v>
      </c>
      <c r="H269">
        <v>78</v>
      </c>
      <c r="I269">
        <v>332</v>
      </c>
      <c r="J269">
        <v>500</v>
      </c>
      <c r="K269">
        <v>0.66400000000000003</v>
      </c>
      <c r="L269">
        <v>0.33600000000000002</v>
      </c>
    </row>
    <row r="270" spans="1:12" x14ac:dyDescent="0.25">
      <c r="A270" t="s">
        <v>280</v>
      </c>
      <c r="B270" t="s">
        <v>800</v>
      </c>
      <c r="C270" t="s">
        <v>815</v>
      </c>
      <c r="D270">
        <v>14</v>
      </c>
      <c r="E270">
        <v>40</v>
      </c>
      <c r="F270">
        <v>91</v>
      </c>
      <c r="G270">
        <v>31</v>
      </c>
      <c r="H270">
        <v>91</v>
      </c>
      <c r="I270">
        <v>267</v>
      </c>
      <c r="J270">
        <v>500</v>
      </c>
      <c r="K270">
        <v>0.53400000000000003</v>
      </c>
      <c r="L270">
        <v>0.46600000000000003</v>
      </c>
    </row>
    <row r="271" spans="1:12" x14ac:dyDescent="0.25">
      <c r="A271" t="s">
        <v>281</v>
      </c>
      <c r="B271" t="s">
        <v>798</v>
      </c>
      <c r="C271" t="s">
        <v>816</v>
      </c>
      <c r="D271">
        <v>21</v>
      </c>
      <c r="E271">
        <v>47</v>
      </c>
      <c r="F271">
        <v>48</v>
      </c>
      <c r="G271">
        <v>93</v>
      </c>
      <c r="H271">
        <v>42</v>
      </c>
      <c r="I271">
        <v>251</v>
      </c>
      <c r="J271">
        <v>500</v>
      </c>
      <c r="K271">
        <v>0.502</v>
      </c>
      <c r="L271">
        <v>0.498</v>
      </c>
    </row>
    <row r="272" spans="1:12" x14ac:dyDescent="0.25">
      <c r="A272" t="s">
        <v>282</v>
      </c>
      <c r="B272" t="s">
        <v>802</v>
      </c>
      <c r="C272" t="s">
        <v>818</v>
      </c>
      <c r="D272">
        <v>77</v>
      </c>
      <c r="E272">
        <v>52</v>
      </c>
      <c r="F272">
        <v>31</v>
      </c>
      <c r="G272">
        <v>37</v>
      </c>
      <c r="H272">
        <v>18</v>
      </c>
      <c r="I272">
        <v>215</v>
      </c>
      <c r="J272">
        <v>500</v>
      </c>
      <c r="K272">
        <v>0.43</v>
      </c>
      <c r="L272">
        <v>0.57000000000000006</v>
      </c>
    </row>
    <row r="273" spans="1:12" x14ac:dyDescent="0.25">
      <c r="A273" t="s">
        <v>283</v>
      </c>
      <c r="B273" t="s">
        <v>805</v>
      </c>
      <c r="C273" t="s">
        <v>814</v>
      </c>
      <c r="D273">
        <v>33</v>
      </c>
      <c r="E273">
        <v>54</v>
      </c>
      <c r="F273">
        <v>96</v>
      </c>
      <c r="G273">
        <v>58</v>
      </c>
      <c r="H273">
        <v>73</v>
      </c>
      <c r="I273">
        <v>314</v>
      </c>
      <c r="J273">
        <v>500</v>
      </c>
      <c r="K273">
        <v>0.628</v>
      </c>
      <c r="L273">
        <v>0.372</v>
      </c>
    </row>
    <row r="274" spans="1:12" x14ac:dyDescent="0.25">
      <c r="A274" t="s">
        <v>284</v>
      </c>
      <c r="B274" t="s">
        <v>796</v>
      </c>
      <c r="C274" t="s">
        <v>817</v>
      </c>
      <c r="D274">
        <v>97</v>
      </c>
      <c r="E274">
        <v>29</v>
      </c>
      <c r="F274">
        <v>26</v>
      </c>
      <c r="G274">
        <v>17</v>
      </c>
      <c r="H274">
        <v>39</v>
      </c>
      <c r="I274">
        <v>208</v>
      </c>
      <c r="J274">
        <v>500</v>
      </c>
      <c r="K274">
        <v>0.41599999999999998</v>
      </c>
      <c r="L274">
        <v>0.58400000000000007</v>
      </c>
    </row>
    <row r="275" spans="1:12" x14ac:dyDescent="0.25">
      <c r="A275" t="s">
        <v>285</v>
      </c>
      <c r="B275" t="s">
        <v>794</v>
      </c>
      <c r="C275" t="s">
        <v>818</v>
      </c>
      <c r="D275">
        <v>19</v>
      </c>
      <c r="E275">
        <v>59</v>
      </c>
      <c r="F275">
        <v>26</v>
      </c>
      <c r="G275">
        <v>59</v>
      </c>
      <c r="H275">
        <v>79</v>
      </c>
      <c r="I275">
        <v>242</v>
      </c>
      <c r="J275">
        <v>500</v>
      </c>
      <c r="K275">
        <v>0.48399999999999999</v>
      </c>
      <c r="L275">
        <v>0.51600000000000001</v>
      </c>
    </row>
    <row r="276" spans="1:12" x14ac:dyDescent="0.25">
      <c r="A276" t="s">
        <v>286</v>
      </c>
      <c r="B276" t="s">
        <v>810</v>
      </c>
      <c r="C276" t="s">
        <v>818</v>
      </c>
      <c r="D276">
        <v>27</v>
      </c>
      <c r="E276">
        <v>97</v>
      </c>
      <c r="F276">
        <v>43</v>
      </c>
      <c r="G276">
        <v>90</v>
      </c>
      <c r="H276">
        <v>71</v>
      </c>
      <c r="I276">
        <v>328</v>
      </c>
      <c r="J276">
        <v>500</v>
      </c>
      <c r="K276">
        <v>0.65600000000000003</v>
      </c>
      <c r="L276">
        <v>0.34399999999999997</v>
      </c>
    </row>
    <row r="277" spans="1:12" x14ac:dyDescent="0.25">
      <c r="A277" t="s">
        <v>287</v>
      </c>
      <c r="B277" t="s">
        <v>802</v>
      </c>
      <c r="C277" t="s">
        <v>814</v>
      </c>
      <c r="D277">
        <v>48</v>
      </c>
      <c r="E277">
        <v>33</v>
      </c>
      <c r="F277">
        <v>66</v>
      </c>
      <c r="G277">
        <v>10</v>
      </c>
      <c r="H277">
        <v>49</v>
      </c>
      <c r="I277">
        <v>206</v>
      </c>
      <c r="J277">
        <v>500</v>
      </c>
      <c r="K277">
        <v>0.41199999999999998</v>
      </c>
      <c r="L277">
        <v>0.58800000000000008</v>
      </c>
    </row>
    <row r="278" spans="1:12" x14ac:dyDescent="0.25">
      <c r="A278" t="s">
        <v>288</v>
      </c>
      <c r="B278" t="s">
        <v>808</v>
      </c>
      <c r="C278" t="s">
        <v>817</v>
      </c>
      <c r="D278">
        <v>76</v>
      </c>
      <c r="E278">
        <v>16</v>
      </c>
      <c r="F278">
        <v>75</v>
      </c>
      <c r="G278">
        <v>11</v>
      </c>
      <c r="H278">
        <v>35</v>
      </c>
      <c r="I278">
        <v>213</v>
      </c>
      <c r="J278">
        <v>500</v>
      </c>
      <c r="K278">
        <v>0.42599999999999999</v>
      </c>
      <c r="L278">
        <v>0.57400000000000007</v>
      </c>
    </row>
    <row r="279" spans="1:12" x14ac:dyDescent="0.25">
      <c r="A279" t="s">
        <v>289</v>
      </c>
      <c r="B279" t="s">
        <v>812</v>
      </c>
      <c r="C279" t="s">
        <v>817</v>
      </c>
      <c r="D279">
        <v>19</v>
      </c>
      <c r="E279">
        <v>84</v>
      </c>
      <c r="F279">
        <v>94</v>
      </c>
      <c r="G279">
        <v>66</v>
      </c>
      <c r="H279">
        <v>37</v>
      </c>
      <c r="I279">
        <v>300</v>
      </c>
      <c r="J279">
        <v>500</v>
      </c>
      <c r="K279">
        <v>0.6</v>
      </c>
      <c r="L279">
        <v>0.4</v>
      </c>
    </row>
    <row r="280" spans="1:12" x14ac:dyDescent="0.25">
      <c r="A280" t="s">
        <v>290</v>
      </c>
      <c r="B280" t="s">
        <v>794</v>
      </c>
      <c r="C280" t="s">
        <v>817</v>
      </c>
      <c r="D280">
        <v>38</v>
      </c>
      <c r="E280">
        <v>21</v>
      </c>
      <c r="F280">
        <v>23</v>
      </c>
      <c r="G280">
        <v>31</v>
      </c>
      <c r="H280">
        <v>59</v>
      </c>
      <c r="I280">
        <v>172</v>
      </c>
      <c r="J280">
        <v>500</v>
      </c>
      <c r="K280">
        <v>0.34399999999999997</v>
      </c>
      <c r="L280">
        <v>0.65600000000000003</v>
      </c>
    </row>
    <row r="281" spans="1:12" x14ac:dyDescent="0.25">
      <c r="A281" t="s">
        <v>291</v>
      </c>
      <c r="B281" t="s">
        <v>808</v>
      </c>
      <c r="C281" t="s">
        <v>814</v>
      </c>
      <c r="D281">
        <v>90</v>
      </c>
      <c r="E281">
        <v>14</v>
      </c>
      <c r="F281">
        <v>69</v>
      </c>
      <c r="G281">
        <v>89</v>
      </c>
      <c r="H281">
        <v>26</v>
      </c>
      <c r="I281">
        <v>288</v>
      </c>
      <c r="J281">
        <v>500</v>
      </c>
      <c r="K281">
        <v>0.57599999999999996</v>
      </c>
      <c r="L281">
        <v>0.42399999999999999</v>
      </c>
    </row>
    <row r="282" spans="1:12" x14ac:dyDescent="0.25">
      <c r="A282" t="s">
        <v>292</v>
      </c>
      <c r="B282" t="s">
        <v>795</v>
      </c>
      <c r="C282" t="s">
        <v>814</v>
      </c>
      <c r="D282">
        <v>56</v>
      </c>
      <c r="E282">
        <v>57</v>
      </c>
      <c r="F282">
        <v>76</v>
      </c>
      <c r="G282">
        <v>88</v>
      </c>
      <c r="H282">
        <v>47</v>
      </c>
      <c r="I282">
        <v>324</v>
      </c>
      <c r="J282">
        <v>500</v>
      </c>
      <c r="K282">
        <v>0.64800000000000002</v>
      </c>
      <c r="L282">
        <v>0.35199999999999998</v>
      </c>
    </row>
    <row r="283" spans="1:12" x14ac:dyDescent="0.25">
      <c r="A283" t="s">
        <v>293</v>
      </c>
      <c r="B283" t="s">
        <v>795</v>
      </c>
      <c r="C283" t="s">
        <v>815</v>
      </c>
      <c r="D283">
        <v>52</v>
      </c>
      <c r="E283">
        <v>59</v>
      </c>
      <c r="F283">
        <v>66</v>
      </c>
      <c r="G283">
        <v>32</v>
      </c>
      <c r="H283">
        <v>78</v>
      </c>
      <c r="I283">
        <v>287</v>
      </c>
      <c r="J283">
        <v>500</v>
      </c>
      <c r="K283">
        <v>0.57399999999999995</v>
      </c>
      <c r="L283">
        <v>0.42599999999999999</v>
      </c>
    </row>
    <row r="284" spans="1:12" x14ac:dyDescent="0.25">
      <c r="A284" t="s">
        <v>294</v>
      </c>
      <c r="B284" t="s">
        <v>795</v>
      </c>
      <c r="C284" t="s">
        <v>818</v>
      </c>
      <c r="D284">
        <v>29</v>
      </c>
      <c r="E284">
        <v>36</v>
      </c>
      <c r="F284">
        <v>54</v>
      </c>
      <c r="G284">
        <v>29</v>
      </c>
      <c r="H284">
        <v>25</v>
      </c>
      <c r="I284">
        <v>173</v>
      </c>
      <c r="J284">
        <v>500</v>
      </c>
      <c r="K284">
        <v>0.34599999999999997</v>
      </c>
      <c r="L284">
        <v>0.65400000000000003</v>
      </c>
    </row>
    <row r="285" spans="1:12" x14ac:dyDescent="0.25">
      <c r="A285" t="s">
        <v>295</v>
      </c>
      <c r="B285" t="s">
        <v>797</v>
      </c>
      <c r="C285" t="s">
        <v>814</v>
      </c>
      <c r="D285">
        <v>87</v>
      </c>
      <c r="E285">
        <v>50</v>
      </c>
      <c r="F285">
        <v>10</v>
      </c>
      <c r="G285">
        <v>51</v>
      </c>
      <c r="H285">
        <v>46</v>
      </c>
      <c r="I285">
        <v>244</v>
      </c>
      <c r="J285">
        <v>500</v>
      </c>
      <c r="K285">
        <v>0.48799999999999999</v>
      </c>
      <c r="L285">
        <v>0.51200000000000001</v>
      </c>
    </row>
    <row r="286" spans="1:12" x14ac:dyDescent="0.25">
      <c r="A286" t="s">
        <v>296</v>
      </c>
      <c r="B286" t="s">
        <v>797</v>
      </c>
      <c r="C286" t="s">
        <v>815</v>
      </c>
      <c r="D286">
        <v>98</v>
      </c>
      <c r="E286">
        <v>69</v>
      </c>
      <c r="F286">
        <v>63</v>
      </c>
      <c r="G286">
        <v>45</v>
      </c>
      <c r="H286">
        <v>49</v>
      </c>
      <c r="I286">
        <v>324</v>
      </c>
      <c r="J286">
        <v>500</v>
      </c>
      <c r="K286">
        <v>0.64800000000000002</v>
      </c>
      <c r="L286">
        <v>0.35199999999999998</v>
      </c>
    </row>
    <row r="287" spans="1:12" x14ac:dyDescent="0.25">
      <c r="A287" t="s">
        <v>297</v>
      </c>
      <c r="B287" t="s">
        <v>805</v>
      </c>
      <c r="C287" t="s">
        <v>815</v>
      </c>
      <c r="D287">
        <v>68</v>
      </c>
      <c r="E287">
        <v>80</v>
      </c>
      <c r="F287">
        <v>81</v>
      </c>
      <c r="G287">
        <v>20</v>
      </c>
      <c r="H287">
        <v>96</v>
      </c>
      <c r="I287">
        <v>345</v>
      </c>
      <c r="J287">
        <v>500</v>
      </c>
      <c r="K287">
        <v>0.69</v>
      </c>
      <c r="L287">
        <v>0.31000000000000011</v>
      </c>
    </row>
    <row r="288" spans="1:12" x14ac:dyDescent="0.25">
      <c r="A288" t="s">
        <v>298</v>
      </c>
      <c r="B288" t="s">
        <v>813</v>
      </c>
      <c r="C288" t="s">
        <v>817</v>
      </c>
      <c r="D288">
        <v>27</v>
      </c>
      <c r="E288">
        <v>44</v>
      </c>
      <c r="F288">
        <v>70</v>
      </c>
      <c r="G288">
        <v>88</v>
      </c>
      <c r="H288">
        <v>54</v>
      </c>
      <c r="I288">
        <v>283</v>
      </c>
      <c r="J288">
        <v>500</v>
      </c>
      <c r="K288">
        <v>0.56599999999999995</v>
      </c>
      <c r="L288">
        <v>0.43400000000000011</v>
      </c>
    </row>
    <row r="289" spans="1:12" x14ac:dyDescent="0.25">
      <c r="A289" t="s">
        <v>299</v>
      </c>
      <c r="B289" t="s">
        <v>809</v>
      </c>
      <c r="C289" t="s">
        <v>817</v>
      </c>
      <c r="D289">
        <v>56</v>
      </c>
      <c r="E289">
        <v>28</v>
      </c>
      <c r="F289">
        <v>64</v>
      </c>
      <c r="G289">
        <v>51</v>
      </c>
      <c r="H289">
        <v>18</v>
      </c>
      <c r="I289">
        <v>217</v>
      </c>
      <c r="J289">
        <v>500</v>
      </c>
      <c r="K289">
        <v>0.434</v>
      </c>
      <c r="L289">
        <v>0.56600000000000006</v>
      </c>
    </row>
    <row r="290" spans="1:12" x14ac:dyDescent="0.25">
      <c r="A290" t="s">
        <v>300</v>
      </c>
      <c r="B290" t="s">
        <v>799</v>
      </c>
      <c r="C290" t="s">
        <v>814</v>
      </c>
      <c r="D290">
        <v>85</v>
      </c>
      <c r="E290">
        <v>12</v>
      </c>
      <c r="F290">
        <v>63</v>
      </c>
      <c r="G290">
        <v>16</v>
      </c>
      <c r="H290">
        <v>77</v>
      </c>
      <c r="I290">
        <v>253</v>
      </c>
      <c r="J290">
        <v>500</v>
      </c>
      <c r="K290">
        <v>0.50600000000000001</v>
      </c>
      <c r="L290">
        <v>0.49399999999999999</v>
      </c>
    </row>
    <row r="291" spans="1:12" x14ac:dyDescent="0.25">
      <c r="A291" t="s">
        <v>301</v>
      </c>
      <c r="B291" t="s">
        <v>809</v>
      </c>
      <c r="C291" t="s">
        <v>814</v>
      </c>
      <c r="D291">
        <v>31</v>
      </c>
      <c r="E291">
        <v>70</v>
      </c>
      <c r="F291">
        <v>47</v>
      </c>
      <c r="G291">
        <v>49</v>
      </c>
      <c r="H291">
        <v>62</v>
      </c>
      <c r="I291">
        <v>259</v>
      </c>
      <c r="J291">
        <v>500</v>
      </c>
      <c r="K291">
        <v>0.51800000000000002</v>
      </c>
      <c r="L291">
        <v>0.48199999999999998</v>
      </c>
    </row>
    <row r="292" spans="1:12" x14ac:dyDescent="0.25">
      <c r="A292" t="s">
        <v>302</v>
      </c>
      <c r="B292" t="s">
        <v>806</v>
      </c>
      <c r="C292" t="s">
        <v>817</v>
      </c>
      <c r="D292">
        <v>29</v>
      </c>
      <c r="E292">
        <v>79</v>
      </c>
      <c r="F292">
        <v>15</v>
      </c>
      <c r="G292">
        <v>25</v>
      </c>
      <c r="H292">
        <v>38</v>
      </c>
      <c r="I292">
        <v>186</v>
      </c>
      <c r="J292">
        <v>500</v>
      </c>
      <c r="K292">
        <v>0.372</v>
      </c>
      <c r="L292">
        <v>0.628</v>
      </c>
    </row>
    <row r="293" spans="1:12" x14ac:dyDescent="0.25">
      <c r="A293" t="s">
        <v>303</v>
      </c>
      <c r="B293" t="s">
        <v>811</v>
      </c>
      <c r="C293" t="s">
        <v>814</v>
      </c>
      <c r="D293">
        <v>24</v>
      </c>
      <c r="E293">
        <v>15</v>
      </c>
      <c r="F293">
        <v>86</v>
      </c>
      <c r="G293">
        <v>33</v>
      </c>
      <c r="H293">
        <v>38</v>
      </c>
      <c r="I293">
        <v>196</v>
      </c>
      <c r="J293">
        <v>500</v>
      </c>
      <c r="K293">
        <v>0.39200000000000002</v>
      </c>
      <c r="L293">
        <v>0.60799999999999998</v>
      </c>
    </row>
    <row r="294" spans="1:12" x14ac:dyDescent="0.25">
      <c r="A294" t="s">
        <v>304</v>
      </c>
      <c r="B294" t="s">
        <v>797</v>
      </c>
      <c r="C294" t="s">
        <v>814</v>
      </c>
      <c r="D294">
        <v>20</v>
      </c>
      <c r="E294">
        <v>72</v>
      </c>
      <c r="F294">
        <v>62</v>
      </c>
      <c r="G294">
        <v>69</v>
      </c>
      <c r="H294">
        <v>90</v>
      </c>
      <c r="I294">
        <v>313</v>
      </c>
      <c r="J294">
        <v>500</v>
      </c>
      <c r="K294">
        <v>0.626</v>
      </c>
      <c r="L294">
        <v>0.374</v>
      </c>
    </row>
    <row r="295" spans="1:12" x14ac:dyDescent="0.25">
      <c r="A295" t="s">
        <v>305</v>
      </c>
      <c r="B295" t="s">
        <v>806</v>
      </c>
      <c r="C295" t="s">
        <v>817</v>
      </c>
      <c r="D295">
        <v>25</v>
      </c>
      <c r="E295">
        <v>88</v>
      </c>
      <c r="F295">
        <v>61</v>
      </c>
      <c r="G295">
        <v>91</v>
      </c>
      <c r="H295">
        <v>47</v>
      </c>
      <c r="I295">
        <v>312</v>
      </c>
      <c r="J295">
        <v>500</v>
      </c>
      <c r="K295">
        <v>0.624</v>
      </c>
      <c r="L295">
        <v>0.376</v>
      </c>
    </row>
    <row r="296" spans="1:12" x14ac:dyDescent="0.25">
      <c r="A296" t="s">
        <v>306</v>
      </c>
      <c r="B296" t="s">
        <v>797</v>
      </c>
      <c r="C296" t="s">
        <v>817</v>
      </c>
      <c r="D296">
        <v>82</v>
      </c>
      <c r="E296">
        <v>44</v>
      </c>
      <c r="F296">
        <v>16</v>
      </c>
      <c r="G296">
        <v>76</v>
      </c>
      <c r="H296">
        <v>80</v>
      </c>
      <c r="I296">
        <v>298</v>
      </c>
      <c r="J296">
        <v>500</v>
      </c>
      <c r="K296">
        <v>0.59599999999999997</v>
      </c>
      <c r="L296">
        <v>0.40400000000000003</v>
      </c>
    </row>
    <row r="297" spans="1:12" x14ac:dyDescent="0.25">
      <c r="A297" t="s">
        <v>307</v>
      </c>
      <c r="B297" t="s">
        <v>801</v>
      </c>
      <c r="C297" t="s">
        <v>814</v>
      </c>
      <c r="D297">
        <v>17</v>
      </c>
      <c r="E297">
        <v>39</v>
      </c>
      <c r="F297">
        <v>93</v>
      </c>
      <c r="G297">
        <v>11</v>
      </c>
      <c r="H297">
        <v>32</v>
      </c>
      <c r="I297">
        <v>192</v>
      </c>
      <c r="J297">
        <v>500</v>
      </c>
      <c r="K297">
        <v>0.38400000000000001</v>
      </c>
      <c r="L297">
        <v>0.61599999999999999</v>
      </c>
    </row>
    <row r="298" spans="1:12" x14ac:dyDescent="0.25">
      <c r="A298" t="s">
        <v>308</v>
      </c>
      <c r="B298" t="s">
        <v>799</v>
      </c>
      <c r="C298" t="s">
        <v>817</v>
      </c>
      <c r="D298">
        <v>76</v>
      </c>
      <c r="E298">
        <v>28</v>
      </c>
      <c r="F298">
        <v>13</v>
      </c>
      <c r="G298">
        <v>87</v>
      </c>
      <c r="H298">
        <v>70</v>
      </c>
      <c r="I298">
        <v>274</v>
      </c>
      <c r="J298">
        <v>500</v>
      </c>
      <c r="K298">
        <v>0.54800000000000004</v>
      </c>
      <c r="L298">
        <v>0.45200000000000001</v>
      </c>
    </row>
    <row r="299" spans="1:12" x14ac:dyDescent="0.25">
      <c r="A299" t="s">
        <v>309</v>
      </c>
      <c r="B299" t="s">
        <v>810</v>
      </c>
      <c r="C299" t="s">
        <v>814</v>
      </c>
      <c r="D299">
        <v>28</v>
      </c>
      <c r="E299">
        <v>62</v>
      </c>
      <c r="F299">
        <v>89</v>
      </c>
      <c r="G299">
        <v>54</v>
      </c>
      <c r="H299">
        <v>21</v>
      </c>
      <c r="I299">
        <v>254</v>
      </c>
      <c r="J299">
        <v>500</v>
      </c>
      <c r="K299">
        <v>0.50800000000000001</v>
      </c>
      <c r="L299">
        <v>0.49199999999999999</v>
      </c>
    </row>
    <row r="300" spans="1:12" x14ac:dyDescent="0.25">
      <c r="A300" t="s">
        <v>310</v>
      </c>
      <c r="B300" t="s">
        <v>806</v>
      </c>
      <c r="C300" t="s">
        <v>816</v>
      </c>
      <c r="D300">
        <v>91</v>
      </c>
      <c r="E300">
        <v>12</v>
      </c>
      <c r="F300">
        <v>33</v>
      </c>
      <c r="G300">
        <v>59</v>
      </c>
      <c r="H300">
        <v>33</v>
      </c>
      <c r="I300">
        <v>228</v>
      </c>
      <c r="J300">
        <v>500</v>
      </c>
      <c r="K300">
        <v>0.45600000000000002</v>
      </c>
      <c r="L300">
        <v>0.54400000000000004</v>
      </c>
    </row>
    <row r="301" spans="1:12" x14ac:dyDescent="0.25">
      <c r="A301" t="s">
        <v>311</v>
      </c>
      <c r="B301" t="s">
        <v>801</v>
      </c>
      <c r="C301" t="s">
        <v>814</v>
      </c>
      <c r="D301">
        <v>27</v>
      </c>
      <c r="E301">
        <v>86</v>
      </c>
      <c r="F301">
        <v>73</v>
      </c>
      <c r="G301">
        <v>88</v>
      </c>
      <c r="H301">
        <v>72</v>
      </c>
      <c r="I301">
        <v>346</v>
      </c>
      <c r="J301">
        <v>500</v>
      </c>
      <c r="K301">
        <v>0.69199999999999995</v>
      </c>
      <c r="L301">
        <v>0.30800000000000011</v>
      </c>
    </row>
    <row r="302" spans="1:12" x14ac:dyDescent="0.25">
      <c r="A302" t="s">
        <v>312</v>
      </c>
      <c r="B302" t="s">
        <v>812</v>
      </c>
      <c r="C302" t="s">
        <v>818</v>
      </c>
      <c r="D302">
        <v>94</v>
      </c>
      <c r="E302">
        <v>19</v>
      </c>
      <c r="F302">
        <v>47</v>
      </c>
      <c r="G302">
        <v>37</v>
      </c>
      <c r="H302">
        <v>65</v>
      </c>
      <c r="I302">
        <v>262</v>
      </c>
      <c r="J302">
        <v>500</v>
      </c>
      <c r="K302">
        <v>0.52400000000000002</v>
      </c>
      <c r="L302">
        <v>0.47599999999999998</v>
      </c>
    </row>
    <row r="303" spans="1:12" x14ac:dyDescent="0.25">
      <c r="A303" t="s">
        <v>313</v>
      </c>
      <c r="B303" t="s">
        <v>804</v>
      </c>
      <c r="C303" t="s">
        <v>815</v>
      </c>
      <c r="D303">
        <v>19</v>
      </c>
      <c r="E303">
        <v>26</v>
      </c>
      <c r="F303">
        <v>12</v>
      </c>
      <c r="G303">
        <v>19</v>
      </c>
      <c r="H303">
        <v>58</v>
      </c>
      <c r="I303">
        <v>134</v>
      </c>
      <c r="J303">
        <v>500</v>
      </c>
      <c r="K303">
        <v>0.26800000000000002</v>
      </c>
      <c r="L303">
        <v>0.73199999999999998</v>
      </c>
    </row>
    <row r="304" spans="1:12" x14ac:dyDescent="0.25">
      <c r="A304" t="s">
        <v>314</v>
      </c>
      <c r="B304" t="s">
        <v>799</v>
      </c>
      <c r="C304" t="s">
        <v>817</v>
      </c>
      <c r="D304">
        <v>25</v>
      </c>
      <c r="E304">
        <v>39</v>
      </c>
      <c r="F304">
        <v>22</v>
      </c>
      <c r="G304">
        <v>54</v>
      </c>
      <c r="H304">
        <v>33</v>
      </c>
      <c r="I304">
        <v>173</v>
      </c>
      <c r="J304">
        <v>500</v>
      </c>
      <c r="K304">
        <v>0.34599999999999997</v>
      </c>
      <c r="L304">
        <v>0.65400000000000003</v>
      </c>
    </row>
    <row r="305" spans="1:12" x14ac:dyDescent="0.25">
      <c r="A305" t="s">
        <v>315</v>
      </c>
      <c r="B305" t="s">
        <v>812</v>
      </c>
      <c r="C305" t="s">
        <v>814</v>
      </c>
      <c r="D305">
        <v>68</v>
      </c>
      <c r="E305">
        <v>41</v>
      </c>
      <c r="F305">
        <v>85</v>
      </c>
      <c r="G305">
        <v>59</v>
      </c>
      <c r="H305">
        <v>93</v>
      </c>
      <c r="I305">
        <v>346</v>
      </c>
      <c r="J305">
        <v>500</v>
      </c>
      <c r="K305">
        <v>0.69199999999999995</v>
      </c>
      <c r="L305">
        <v>0.30800000000000011</v>
      </c>
    </row>
    <row r="306" spans="1:12" x14ac:dyDescent="0.25">
      <c r="A306" t="s">
        <v>316</v>
      </c>
      <c r="B306" t="s">
        <v>807</v>
      </c>
      <c r="C306" t="s">
        <v>816</v>
      </c>
      <c r="D306">
        <v>67</v>
      </c>
      <c r="E306">
        <v>27</v>
      </c>
      <c r="F306">
        <v>36</v>
      </c>
      <c r="G306">
        <v>34</v>
      </c>
      <c r="H306">
        <v>80</v>
      </c>
      <c r="I306">
        <v>244</v>
      </c>
      <c r="J306">
        <v>500</v>
      </c>
      <c r="K306">
        <v>0.48799999999999999</v>
      </c>
      <c r="L306">
        <v>0.51200000000000001</v>
      </c>
    </row>
    <row r="307" spans="1:12" x14ac:dyDescent="0.25">
      <c r="A307" t="s">
        <v>317</v>
      </c>
      <c r="B307" t="s">
        <v>810</v>
      </c>
      <c r="C307" t="s">
        <v>816</v>
      </c>
      <c r="D307">
        <v>82</v>
      </c>
      <c r="E307">
        <v>40</v>
      </c>
      <c r="F307">
        <v>90</v>
      </c>
      <c r="G307">
        <v>99</v>
      </c>
      <c r="H307">
        <v>92</v>
      </c>
      <c r="I307">
        <v>403</v>
      </c>
      <c r="J307">
        <v>500</v>
      </c>
      <c r="K307">
        <v>0.80600000000000005</v>
      </c>
      <c r="L307">
        <v>0.19400000000000001</v>
      </c>
    </row>
    <row r="308" spans="1:12" x14ac:dyDescent="0.25">
      <c r="A308" t="s">
        <v>318</v>
      </c>
      <c r="B308" t="s">
        <v>801</v>
      </c>
      <c r="C308" t="s">
        <v>816</v>
      </c>
      <c r="D308">
        <v>98</v>
      </c>
      <c r="E308">
        <v>97</v>
      </c>
      <c r="F308">
        <v>59</v>
      </c>
      <c r="G308">
        <v>89</v>
      </c>
      <c r="H308">
        <v>31</v>
      </c>
      <c r="I308">
        <v>374</v>
      </c>
      <c r="J308">
        <v>500</v>
      </c>
      <c r="K308">
        <v>0.748</v>
      </c>
      <c r="L308">
        <v>0.252</v>
      </c>
    </row>
    <row r="309" spans="1:12" x14ac:dyDescent="0.25">
      <c r="A309" t="s">
        <v>319</v>
      </c>
      <c r="B309" t="s">
        <v>796</v>
      </c>
      <c r="C309" t="s">
        <v>817</v>
      </c>
      <c r="D309">
        <v>19</v>
      </c>
      <c r="E309">
        <v>45</v>
      </c>
      <c r="F309">
        <v>89</v>
      </c>
      <c r="G309">
        <v>20</v>
      </c>
      <c r="H309">
        <v>36</v>
      </c>
      <c r="I309">
        <v>209</v>
      </c>
      <c r="J309">
        <v>500</v>
      </c>
      <c r="K309">
        <v>0.41799999999999998</v>
      </c>
      <c r="L309">
        <v>0.58200000000000007</v>
      </c>
    </row>
    <row r="310" spans="1:12" x14ac:dyDescent="0.25">
      <c r="A310" t="s">
        <v>320</v>
      </c>
      <c r="B310" t="s">
        <v>812</v>
      </c>
      <c r="C310" t="s">
        <v>818</v>
      </c>
      <c r="D310">
        <v>31</v>
      </c>
      <c r="E310">
        <v>19</v>
      </c>
      <c r="F310">
        <v>48</v>
      </c>
      <c r="G310">
        <v>75</v>
      </c>
      <c r="H310">
        <v>82</v>
      </c>
      <c r="I310">
        <v>255</v>
      </c>
      <c r="J310">
        <v>500</v>
      </c>
      <c r="K310">
        <v>0.51</v>
      </c>
      <c r="L310">
        <v>0.49</v>
      </c>
    </row>
    <row r="311" spans="1:12" x14ac:dyDescent="0.25">
      <c r="A311" t="s">
        <v>321</v>
      </c>
      <c r="B311" t="s">
        <v>800</v>
      </c>
      <c r="C311" t="s">
        <v>816</v>
      </c>
      <c r="D311">
        <v>92</v>
      </c>
      <c r="E311">
        <v>26</v>
      </c>
      <c r="F311">
        <v>49</v>
      </c>
      <c r="G311">
        <v>55</v>
      </c>
      <c r="H311">
        <v>65</v>
      </c>
      <c r="I311">
        <v>287</v>
      </c>
      <c r="J311">
        <v>500</v>
      </c>
      <c r="K311">
        <v>0.57399999999999995</v>
      </c>
      <c r="L311">
        <v>0.42599999999999999</v>
      </c>
    </row>
    <row r="312" spans="1:12" x14ac:dyDescent="0.25">
      <c r="A312" t="s">
        <v>322</v>
      </c>
      <c r="B312" t="s">
        <v>804</v>
      </c>
      <c r="C312" t="s">
        <v>816</v>
      </c>
      <c r="D312">
        <v>26</v>
      </c>
      <c r="E312">
        <v>62</v>
      </c>
      <c r="F312">
        <v>94</v>
      </c>
      <c r="G312">
        <v>88</v>
      </c>
      <c r="H312">
        <v>12</v>
      </c>
      <c r="I312">
        <v>282</v>
      </c>
      <c r="J312">
        <v>500</v>
      </c>
      <c r="K312">
        <v>0.56399999999999995</v>
      </c>
      <c r="L312">
        <v>0.43600000000000011</v>
      </c>
    </row>
    <row r="313" spans="1:12" x14ac:dyDescent="0.25">
      <c r="A313" t="s">
        <v>323</v>
      </c>
      <c r="B313" t="s">
        <v>795</v>
      </c>
      <c r="C313" t="s">
        <v>816</v>
      </c>
      <c r="D313">
        <v>68</v>
      </c>
      <c r="E313">
        <v>88</v>
      </c>
      <c r="F313">
        <v>19</v>
      </c>
      <c r="G313">
        <v>49</v>
      </c>
      <c r="H313">
        <v>16</v>
      </c>
      <c r="I313">
        <v>240</v>
      </c>
      <c r="J313">
        <v>500</v>
      </c>
      <c r="K313">
        <v>0.48</v>
      </c>
      <c r="L313">
        <v>0.52</v>
      </c>
    </row>
    <row r="314" spans="1:12" x14ac:dyDescent="0.25">
      <c r="A314" t="s">
        <v>324</v>
      </c>
      <c r="B314" t="s">
        <v>801</v>
      </c>
      <c r="C314" t="s">
        <v>817</v>
      </c>
      <c r="D314">
        <v>61</v>
      </c>
      <c r="E314">
        <v>39</v>
      </c>
      <c r="F314">
        <v>60</v>
      </c>
      <c r="G314">
        <v>14</v>
      </c>
      <c r="H314">
        <v>82</v>
      </c>
      <c r="I314">
        <v>256</v>
      </c>
      <c r="J314">
        <v>500</v>
      </c>
      <c r="K314">
        <v>0.51200000000000001</v>
      </c>
      <c r="L314">
        <v>0.48799999999999999</v>
      </c>
    </row>
    <row r="315" spans="1:12" x14ac:dyDescent="0.25">
      <c r="A315" t="s">
        <v>325</v>
      </c>
      <c r="B315" t="s">
        <v>811</v>
      </c>
      <c r="C315" t="s">
        <v>815</v>
      </c>
      <c r="D315">
        <v>75</v>
      </c>
      <c r="E315">
        <v>14</v>
      </c>
      <c r="F315">
        <v>26</v>
      </c>
      <c r="G315">
        <v>73</v>
      </c>
      <c r="H315">
        <v>31</v>
      </c>
      <c r="I315">
        <v>219</v>
      </c>
      <c r="J315">
        <v>500</v>
      </c>
      <c r="K315">
        <v>0.438</v>
      </c>
      <c r="L315">
        <v>0.56200000000000006</v>
      </c>
    </row>
    <row r="316" spans="1:12" x14ac:dyDescent="0.25">
      <c r="A316" t="s">
        <v>326</v>
      </c>
      <c r="B316" t="s">
        <v>800</v>
      </c>
      <c r="C316" t="s">
        <v>814</v>
      </c>
      <c r="D316">
        <v>49</v>
      </c>
      <c r="E316">
        <v>30</v>
      </c>
      <c r="F316">
        <v>80</v>
      </c>
      <c r="G316">
        <v>88</v>
      </c>
      <c r="H316">
        <v>85</v>
      </c>
      <c r="I316">
        <v>332</v>
      </c>
      <c r="J316">
        <v>500</v>
      </c>
      <c r="K316">
        <v>0.66400000000000003</v>
      </c>
      <c r="L316">
        <v>0.33600000000000002</v>
      </c>
    </row>
    <row r="317" spans="1:12" x14ac:dyDescent="0.25">
      <c r="A317" t="s">
        <v>327</v>
      </c>
      <c r="B317" t="s">
        <v>813</v>
      </c>
      <c r="C317" t="s">
        <v>818</v>
      </c>
      <c r="D317">
        <v>12</v>
      </c>
      <c r="E317">
        <v>75</v>
      </c>
      <c r="F317">
        <v>61</v>
      </c>
      <c r="G317">
        <v>48</v>
      </c>
      <c r="H317">
        <v>57</v>
      </c>
      <c r="I317">
        <v>253</v>
      </c>
      <c r="J317">
        <v>500</v>
      </c>
      <c r="K317">
        <v>0.50600000000000001</v>
      </c>
      <c r="L317">
        <v>0.49399999999999999</v>
      </c>
    </row>
    <row r="318" spans="1:12" x14ac:dyDescent="0.25">
      <c r="A318" t="s">
        <v>328</v>
      </c>
      <c r="B318" t="s">
        <v>808</v>
      </c>
      <c r="C318" t="s">
        <v>816</v>
      </c>
      <c r="D318">
        <v>62</v>
      </c>
      <c r="E318">
        <v>90</v>
      </c>
      <c r="F318">
        <v>32</v>
      </c>
      <c r="G318">
        <v>67</v>
      </c>
      <c r="H318">
        <v>44</v>
      </c>
      <c r="I318">
        <v>295</v>
      </c>
      <c r="J318">
        <v>500</v>
      </c>
      <c r="K318">
        <v>0.59</v>
      </c>
      <c r="L318">
        <v>0.41</v>
      </c>
    </row>
    <row r="319" spans="1:12" x14ac:dyDescent="0.25">
      <c r="A319" t="s">
        <v>329</v>
      </c>
      <c r="B319" t="s">
        <v>807</v>
      </c>
      <c r="C319" t="s">
        <v>818</v>
      </c>
      <c r="D319">
        <v>69</v>
      </c>
      <c r="E319">
        <v>57</v>
      </c>
      <c r="F319">
        <v>88</v>
      </c>
      <c r="G319">
        <v>53</v>
      </c>
      <c r="H319">
        <v>99</v>
      </c>
      <c r="I319">
        <v>366</v>
      </c>
      <c r="J319">
        <v>500</v>
      </c>
      <c r="K319">
        <v>0.73199999999999998</v>
      </c>
      <c r="L319">
        <v>0.26800000000000002</v>
      </c>
    </row>
    <row r="320" spans="1:12" x14ac:dyDescent="0.25">
      <c r="A320" t="s">
        <v>330</v>
      </c>
      <c r="B320" t="s">
        <v>802</v>
      </c>
      <c r="C320" t="s">
        <v>814</v>
      </c>
      <c r="D320">
        <v>13</v>
      </c>
      <c r="E320">
        <v>63</v>
      </c>
      <c r="F320">
        <v>15</v>
      </c>
      <c r="G320">
        <v>60</v>
      </c>
      <c r="H320">
        <v>59</v>
      </c>
      <c r="I320">
        <v>210</v>
      </c>
      <c r="J320">
        <v>500</v>
      </c>
      <c r="K320">
        <v>0.42</v>
      </c>
      <c r="L320">
        <v>0.58000000000000007</v>
      </c>
    </row>
    <row r="321" spans="1:12" x14ac:dyDescent="0.25">
      <c r="A321" t="s">
        <v>331</v>
      </c>
      <c r="B321" t="s">
        <v>802</v>
      </c>
      <c r="C321" t="s">
        <v>817</v>
      </c>
      <c r="D321">
        <v>94</v>
      </c>
      <c r="E321">
        <v>24</v>
      </c>
      <c r="F321">
        <v>60</v>
      </c>
      <c r="G321">
        <v>23</v>
      </c>
      <c r="H321">
        <v>44</v>
      </c>
      <c r="I321">
        <v>245</v>
      </c>
      <c r="J321">
        <v>500</v>
      </c>
      <c r="K321">
        <v>0.49</v>
      </c>
      <c r="L321">
        <v>0.51</v>
      </c>
    </row>
    <row r="322" spans="1:12" x14ac:dyDescent="0.25">
      <c r="A322" t="s">
        <v>332</v>
      </c>
      <c r="B322" t="s">
        <v>796</v>
      </c>
      <c r="C322" t="s">
        <v>814</v>
      </c>
      <c r="D322">
        <v>73</v>
      </c>
      <c r="E322">
        <v>47</v>
      </c>
      <c r="F322">
        <v>99</v>
      </c>
      <c r="G322">
        <v>21</v>
      </c>
      <c r="H322">
        <v>51</v>
      </c>
      <c r="I322">
        <v>291</v>
      </c>
      <c r="J322">
        <v>500</v>
      </c>
      <c r="K322">
        <v>0.58199999999999996</v>
      </c>
      <c r="L322">
        <v>0.41799999999999998</v>
      </c>
    </row>
    <row r="323" spans="1:12" x14ac:dyDescent="0.25">
      <c r="A323" t="s">
        <v>333</v>
      </c>
      <c r="B323" t="s">
        <v>812</v>
      </c>
      <c r="C323" t="s">
        <v>815</v>
      </c>
      <c r="D323">
        <v>16</v>
      </c>
      <c r="E323">
        <v>24</v>
      </c>
      <c r="F323">
        <v>47</v>
      </c>
      <c r="G323">
        <v>41</v>
      </c>
      <c r="H323">
        <v>93</v>
      </c>
      <c r="I323">
        <v>221</v>
      </c>
      <c r="J323">
        <v>500</v>
      </c>
      <c r="K323">
        <v>0.442</v>
      </c>
      <c r="L323">
        <v>0.55800000000000005</v>
      </c>
    </row>
    <row r="324" spans="1:12" x14ac:dyDescent="0.25">
      <c r="A324" t="s">
        <v>334</v>
      </c>
      <c r="B324" t="s">
        <v>797</v>
      </c>
      <c r="C324" t="s">
        <v>815</v>
      </c>
      <c r="D324">
        <v>32</v>
      </c>
      <c r="E324">
        <v>90</v>
      </c>
      <c r="F324">
        <v>96</v>
      </c>
      <c r="G324">
        <v>60</v>
      </c>
      <c r="H324">
        <v>94</v>
      </c>
      <c r="I324">
        <v>372</v>
      </c>
      <c r="J324">
        <v>500</v>
      </c>
      <c r="K324">
        <v>0.74399999999999999</v>
      </c>
      <c r="L324">
        <v>0.25600000000000001</v>
      </c>
    </row>
    <row r="325" spans="1:12" x14ac:dyDescent="0.25">
      <c r="A325" t="s">
        <v>335</v>
      </c>
      <c r="B325" t="s">
        <v>806</v>
      </c>
      <c r="C325" t="s">
        <v>818</v>
      </c>
      <c r="D325">
        <v>25</v>
      </c>
      <c r="E325">
        <v>86</v>
      </c>
      <c r="F325">
        <v>84</v>
      </c>
      <c r="G325">
        <v>36</v>
      </c>
      <c r="H325">
        <v>48</v>
      </c>
      <c r="I325">
        <v>279</v>
      </c>
      <c r="J325">
        <v>500</v>
      </c>
      <c r="K325">
        <v>0.55800000000000005</v>
      </c>
      <c r="L325">
        <v>0.44199999999999989</v>
      </c>
    </row>
    <row r="326" spans="1:12" x14ac:dyDescent="0.25">
      <c r="A326" t="s">
        <v>336</v>
      </c>
      <c r="B326" t="s">
        <v>800</v>
      </c>
      <c r="C326" t="s">
        <v>818</v>
      </c>
      <c r="D326">
        <v>95</v>
      </c>
      <c r="E326">
        <v>24</v>
      </c>
      <c r="F326">
        <v>18</v>
      </c>
      <c r="G326">
        <v>18</v>
      </c>
      <c r="H326">
        <v>38</v>
      </c>
      <c r="I326">
        <v>193</v>
      </c>
      <c r="J326">
        <v>500</v>
      </c>
      <c r="K326">
        <v>0.38600000000000001</v>
      </c>
      <c r="L326">
        <v>0.61399999999999999</v>
      </c>
    </row>
    <row r="327" spans="1:12" x14ac:dyDescent="0.25">
      <c r="A327" t="s">
        <v>337</v>
      </c>
      <c r="B327" t="s">
        <v>803</v>
      </c>
      <c r="C327" t="s">
        <v>818</v>
      </c>
      <c r="D327">
        <v>42</v>
      </c>
      <c r="E327">
        <v>52</v>
      </c>
      <c r="F327">
        <v>12</v>
      </c>
      <c r="G327">
        <v>46</v>
      </c>
      <c r="H327">
        <v>34</v>
      </c>
      <c r="I327">
        <v>186</v>
      </c>
      <c r="J327">
        <v>500</v>
      </c>
      <c r="K327">
        <v>0.372</v>
      </c>
      <c r="L327">
        <v>0.628</v>
      </c>
    </row>
    <row r="328" spans="1:12" x14ac:dyDescent="0.25">
      <c r="A328" t="s">
        <v>338</v>
      </c>
      <c r="B328" t="s">
        <v>798</v>
      </c>
      <c r="C328" t="s">
        <v>816</v>
      </c>
      <c r="D328">
        <v>82</v>
      </c>
      <c r="E328">
        <v>21</v>
      </c>
      <c r="F328">
        <v>35</v>
      </c>
      <c r="G328">
        <v>65</v>
      </c>
      <c r="H328">
        <v>50</v>
      </c>
      <c r="I328">
        <v>253</v>
      </c>
      <c r="J328">
        <v>500</v>
      </c>
      <c r="K328">
        <v>0.50600000000000001</v>
      </c>
      <c r="L328">
        <v>0.49399999999999999</v>
      </c>
    </row>
    <row r="329" spans="1:12" x14ac:dyDescent="0.25">
      <c r="A329" t="s">
        <v>339</v>
      </c>
      <c r="B329" t="s">
        <v>795</v>
      </c>
      <c r="C329" t="s">
        <v>816</v>
      </c>
      <c r="D329">
        <v>59</v>
      </c>
      <c r="E329">
        <v>71</v>
      </c>
      <c r="F329">
        <v>64</v>
      </c>
      <c r="G329">
        <v>89</v>
      </c>
      <c r="H329">
        <v>40</v>
      </c>
      <c r="I329">
        <v>323</v>
      </c>
      <c r="J329">
        <v>500</v>
      </c>
      <c r="K329">
        <v>0.64600000000000002</v>
      </c>
      <c r="L329">
        <v>0.35399999999999998</v>
      </c>
    </row>
    <row r="330" spans="1:12" x14ac:dyDescent="0.25">
      <c r="A330" t="s">
        <v>340</v>
      </c>
      <c r="B330" t="s">
        <v>813</v>
      </c>
      <c r="C330" t="s">
        <v>814</v>
      </c>
      <c r="D330">
        <v>10</v>
      </c>
      <c r="E330">
        <v>85</v>
      </c>
      <c r="F330">
        <v>13</v>
      </c>
      <c r="G330">
        <v>20</v>
      </c>
      <c r="H330">
        <v>14</v>
      </c>
      <c r="I330">
        <v>142</v>
      </c>
      <c r="J330">
        <v>500</v>
      </c>
      <c r="K330">
        <v>0.28399999999999997</v>
      </c>
      <c r="L330">
        <v>0.71599999999999997</v>
      </c>
    </row>
    <row r="331" spans="1:12" x14ac:dyDescent="0.25">
      <c r="A331" t="s">
        <v>341</v>
      </c>
      <c r="B331" t="s">
        <v>808</v>
      </c>
      <c r="C331" t="s">
        <v>816</v>
      </c>
      <c r="D331">
        <v>89</v>
      </c>
      <c r="E331">
        <v>39</v>
      </c>
      <c r="F331">
        <v>66</v>
      </c>
      <c r="G331">
        <v>69</v>
      </c>
      <c r="H331">
        <v>62</v>
      </c>
      <c r="I331">
        <v>325</v>
      </c>
      <c r="J331">
        <v>500</v>
      </c>
      <c r="K331">
        <v>0.65</v>
      </c>
      <c r="L331">
        <v>0.35</v>
      </c>
    </row>
    <row r="332" spans="1:12" x14ac:dyDescent="0.25">
      <c r="A332" t="s">
        <v>342</v>
      </c>
      <c r="B332" t="s">
        <v>796</v>
      </c>
      <c r="C332" t="s">
        <v>816</v>
      </c>
      <c r="D332">
        <v>89</v>
      </c>
      <c r="E332">
        <v>92</v>
      </c>
      <c r="F332">
        <v>69</v>
      </c>
      <c r="G332">
        <v>31</v>
      </c>
      <c r="H332">
        <v>35</v>
      </c>
      <c r="I332">
        <v>316</v>
      </c>
      <c r="J332">
        <v>500</v>
      </c>
      <c r="K332">
        <v>0.63200000000000001</v>
      </c>
      <c r="L332">
        <v>0.36799999999999999</v>
      </c>
    </row>
    <row r="333" spans="1:12" x14ac:dyDescent="0.25">
      <c r="A333" t="s">
        <v>343</v>
      </c>
      <c r="B333" t="s">
        <v>803</v>
      </c>
      <c r="C333" t="s">
        <v>818</v>
      </c>
      <c r="D333">
        <v>61</v>
      </c>
      <c r="E333">
        <v>10</v>
      </c>
      <c r="F333">
        <v>44</v>
      </c>
      <c r="G333">
        <v>59</v>
      </c>
      <c r="H333">
        <v>36</v>
      </c>
      <c r="I333">
        <v>210</v>
      </c>
      <c r="J333">
        <v>500</v>
      </c>
      <c r="K333">
        <v>0.42</v>
      </c>
      <c r="L333">
        <v>0.58000000000000007</v>
      </c>
    </row>
    <row r="334" spans="1:12" x14ac:dyDescent="0.25">
      <c r="A334" t="s">
        <v>344</v>
      </c>
      <c r="B334" t="s">
        <v>796</v>
      </c>
      <c r="C334" t="s">
        <v>814</v>
      </c>
      <c r="D334">
        <v>72</v>
      </c>
      <c r="E334">
        <v>78</v>
      </c>
      <c r="F334">
        <v>19</v>
      </c>
      <c r="G334">
        <v>21</v>
      </c>
      <c r="H334">
        <v>86</v>
      </c>
      <c r="I334">
        <v>276</v>
      </c>
      <c r="J334">
        <v>500</v>
      </c>
      <c r="K334">
        <v>0.55200000000000005</v>
      </c>
      <c r="L334">
        <v>0.44800000000000001</v>
      </c>
    </row>
    <row r="335" spans="1:12" x14ac:dyDescent="0.25">
      <c r="A335" t="s">
        <v>345</v>
      </c>
      <c r="B335" t="s">
        <v>803</v>
      </c>
      <c r="C335" t="s">
        <v>815</v>
      </c>
      <c r="D335">
        <v>73</v>
      </c>
      <c r="E335">
        <v>43</v>
      </c>
      <c r="F335">
        <v>17</v>
      </c>
      <c r="G335">
        <v>26</v>
      </c>
      <c r="H335">
        <v>27</v>
      </c>
      <c r="I335">
        <v>186</v>
      </c>
      <c r="J335">
        <v>500</v>
      </c>
      <c r="K335">
        <v>0.372</v>
      </c>
      <c r="L335">
        <v>0.628</v>
      </c>
    </row>
    <row r="336" spans="1:12" x14ac:dyDescent="0.25">
      <c r="A336" t="s">
        <v>346</v>
      </c>
      <c r="B336" t="s">
        <v>804</v>
      </c>
      <c r="C336" t="s">
        <v>818</v>
      </c>
      <c r="D336">
        <v>96</v>
      </c>
      <c r="E336">
        <v>59</v>
      </c>
      <c r="F336">
        <v>55</v>
      </c>
      <c r="G336">
        <v>37</v>
      </c>
      <c r="H336">
        <v>52</v>
      </c>
      <c r="I336">
        <v>299</v>
      </c>
      <c r="J336">
        <v>500</v>
      </c>
      <c r="K336">
        <v>0.59799999999999998</v>
      </c>
      <c r="L336">
        <v>0.40200000000000002</v>
      </c>
    </row>
    <row r="337" spans="1:12" x14ac:dyDescent="0.25">
      <c r="A337" t="s">
        <v>347</v>
      </c>
      <c r="B337" t="s">
        <v>811</v>
      </c>
      <c r="C337" t="s">
        <v>818</v>
      </c>
      <c r="D337">
        <v>52</v>
      </c>
      <c r="E337">
        <v>55</v>
      </c>
      <c r="F337">
        <v>21</v>
      </c>
      <c r="G337">
        <v>54</v>
      </c>
      <c r="H337">
        <v>26</v>
      </c>
      <c r="I337">
        <v>208</v>
      </c>
      <c r="J337">
        <v>500</v>
      </c>
      <c r="K337">
        <v>0.41599999999999998</v>
      </c>
      <c r="L337">
        <v>0.58400000000000007</v>
      </c>
    </row>
    <row r="338" spans="1:12" x14ac:dyDescent="0.25">
      <c r="A338" t="s">
        <v>348</v>
      </c>
      <c r="B338" t="s">
        <v>801</v>
      </c>
      <c r="C338" t="s">
        <v>816</v>
      </c>
      <c r="D338">
        <v>15</v>
      </c>
      <c r="E338">
        <v>74</v>
      </c>
      <c r="F338">
        <v>79</v>
      </c>
      <c r="G338">
        <v>43</v>
      </c>
      <c r="H338">
        <v>83</v>
      </c>
      <c r="I338">
        <v>294</v>
      </c>
      <c r="J338">
        <v>500</v>
      </c>
      <c r="K338">
        <v>0.58799999999999997</v>
      </c>
      <c r="L338">
        <v>0.41199999999999998</v>
      </c>
    </row>
    <row r="339" spans="1:12" x14ac:dyDescent="0.25">
      <c r="A339" t="s">
        <v>349</v>
      </c>
      <c r="B339" t="s">
        <v>798</v>
      </c>
      <c r="C339" t="s">
        <v>814</v>
      </c>
      <c r="D339">
        <v>54</v>
      </c>
      <c r="E339">
        <v>42</v>
      </c>
      <c r="F339">
        <v>66</v>
      </c>
      <c r="G339">
        <v>86</v>
      </c>
      <c r="H339">
        <v>17</v>
      </c>
      <c r="I339">
        <v>265</v>
      </c>
      <c r="J339">
        <v>500</v>
      </c>
      <c r="K339">
        <v>0.53</v>
      </c>
      <c r="L339">
        <v>0.47</v>
      </c>
    </row>
    <row r="340" spans="1:12" x14ac:dyDescent="0.25">
      <c r="A340" t="s">
        <v>350</v>
      </c>
      <c r="B340" t="s">
        <v>808</v>
      </c>
      <c r="C340" t="s">
        <v>816</v>
      </c>
      <c r="D340">
        <v>93</v>
      </c>
      <c r="E340">
        <v>93</v>
      </c>
      <c r="F340">
        <v>47</v>
      </c>
      <c r="G340">
        <v>97</v>
      </c>
      <c r="H340">
        <v>52</v>
      </c>
      <c r="I340">
        <v>382</v>
      </c>
      <c r="J340">
        <v>500</v>
      </c>
      <c r="K340">
        <v>0.76400000000000001</v>
      </c>
      <c r="L340">
        <v>0.23599999999999999</v>
      </c>
    </row>
    <row r="341" spans="1:12" x14ac:dyDescent="0.25">
      <c r="A341" t="s">
        <v>351</v>
      </c>
      <c r="B341" t="s">
        <v>800</v>
      </c>
      <c r="C341" t="s">
        <v>814</v>
      </c>
      <c r="D341">
        <v>54</v>
      </c>
      <c r="E341">
        <v>21</v>
      </c>
      <c r="F341">
        <v>11</v>
      </c>
      <c r="G341">
        <v>39</v>
      </c>
      <c r="H341">
        <v>78</v>
      </c>
      <c r="I341">
        <v>203</v>
      </c>
      <c r="J341">
        <v>500</v>
      </c>
      <c r="K341">
        <v>0.40600000000000003</v>
      </c>
      <c r="L341">
        <v>0.59399999999999997</v>
      </c>
    </row>
    <row r="342" spans="1:12" x14ac:dyDescent="0.25">
      <c r="A342" t="s">
        <v>352</v>
      </c>
      <c r="B342" t="s">
        <v>812</v>
      </c>
      <c r="C342" t="s">
        <v>815</v>
      </c>
      <c r="D342">
        <v>13</v>
      </c>
      <c r="E342">
        <v>76</v>
      </c>
      <c r="F342">
        <v>14</v>
      </c>
      <c r="G342">
        <v>15</v>
      </c>
      <c r="H342">
        <v>16</v>
      </c>
      <c r="I342">
        <v>134</v>
      </c>
      <c r="J342">
        <v>500</v>
      </c>
      <c r="K342">
        <v>0.26800000000000002</v>
      </c>
      <c r="L342">
        <v>0.73199999999999998</v>
      </c>
    </row>
    <row r="343" spans="1:12" x14ac:dyDescent="0.25">
      <c r="A343" t="s">
        <v>353</v>
      </c>
      <c r="B343" t="s">
        <v>799</v>
      </c>
      <c r="C343" t="s">
        <v>818</v>
      </c>
      <c r="D343">
        <v>50</v>
      </c>
      <c r="E343">
        <v>34</v>
      </c>
      <c r="F343">
        <v>66</v>
      </c>
      <c r="G343">
        <v>51</v>
      </c>
      <c r="H343">
        <v>89</v>
      </c>
      <c r="I343">
        <v>290</v>
      </c>
      <c r="J343">
        <v>500</v>
      </c>
      <c r="K343">
        <v>0.57999999999999996</v>
      </c>
      <c r="L343">
        <v>0.42</v>
      </c>
    </row>
    <row r="344" spans="1:12" x14ac:dyDescent="0.25">
      <c r="A344" t="s">
        <v>354</v>
      </c>
      <c r="B344" t="s">
        <v>801</v>
      </c>
      <c r="C344" t="s">
        <v>815</v>
      </c>
      <c r="D344">
        <v>33</v>
      </c>
      <c r="E344">
        <v>32</v>
      </c>
      <c r="F344">
        <v>92</v>
      </c>
      <c r="G344">
        <v>65</v>
      </c>
      <c r="H344">
        <v>34</v>
      </c>
      <c r="I344">
        <v>256</v>
      </c>
      <c r="J344">
        <v>500</v>
      </c>
      <c r="K344">
        <v>0.51200000000000001</v>
      </c>
      <c r="L344">
        <v>0.48799999999999999</v>
      </c>
    </row>
    <row r="345" spans="1:12" x14ac:dyDescent="0.25">
      <c r="A345" t="s">
        <v>355</v>
      </c>
      <c r="B345" t="s">
        <v>807</v>
      </c>
      <c r="C345" t="s">
        <v>816</v>
      </c>
      <c r="D345">
        <v>53</v>
      </c>
      <c r="E345">
        <v>24</v>
      </c>
      <c r="F345">
        <v>67</v>
      </c>
      <c r="G345">
        <v>44</v>
      </c>
      <c r="H345">
        <v>46</v>
      </c>
      <c r="I345">
        <v>234</v>
      </c>
      <c r="J345">
        <v>500</v>
      </c>
      <c r="K345">
        <v>0.46800000000000003</v>
      </c>
      <c r="L345">
        <v>0.53200000000000003</v>
      </c>
    </row>
    <row r="346" spans="1:12" x14ac:dyDescent="0.25">
      <c r="A346" t="s">
        <v>356</v>
      </c>
      <c r="B346" t="s">
        <v>806</v>
      </c>
      <c r="C346" t="s">
        <v>815</v>
      </c>
      <c r="D346">
        <v>36</v>
      </c>
      <c r="E346">
        <v>83</v>
      </c>
      <c r="F346">
        <v>50</v>
      </c>
      <c r="G346">
        <v>44</v>
      </c>
      <c r="H346">
        <v>15</v>
      </c>
      <c r="I346">
        <v>228</v>
      </c>
      <c r="J346">
        <v>500</v>
      </c>
      <c r="K346">
        <v>0.45600000000000002</v>
      </c>
      <c r="L346">
        <v>0.54400000000000004</v>
      </c>
    </row>
    <row r="347" spans="1:12" x14ac:dyDescent="0.25">
      <c r="A347" t="s">
        <v>357</v>
      </c>
      <c r="B347" t="s">
        <v>795</v>
      </c>
      <c r="C347" t="s">
        <v>815</v>
      </c>
      <c r="D347">
        <v>96</v>
      </c>
      <c r="E347">
        <v>54</v>
      </c>
      <c r="F347">
        <v>65</v>
      </c>
      <c r="G347">
        <v>48</v>
      </c>
      <c r="H347">
        <v>18</v>
      </c>
      <c r="I347">
        <v>281</v>
      </c>
      <c r="J347">
        <v>500</v>
      </c>
      <c r="K347">
        <v>0.56200000000000006</v>
      </c>
      <c r="L347">
        <v>0.43799999999999989</v>
      </c>
    </row>
    <row r="348" spans="1:12" x14ac:dyDescent="0.25">
      <c r="A348" t="s">
        <v>358</v>
      </c>
      <c r="B348" t="s">
        <v>811</v>
      </c>
      <c r="C348" t="s">
        <v>818</v>
      </c>
      <c r="D348">
        <v>94</v>
      </c>
      <c r="E348">
        <v>85</v>
      </c>
      <c r="F348">
        <v>99</v>
      </c>
      <c r="G348">
        <v>75</v>
      </c>
      <c r="H348">
        <v>89</v>
      </c>
      <c r="I348">
        <v>442</v>
      </c>
      <c r="J348">
        <v>500</v>
      </c>
      <c r="K348">
        <v>0.88400000000000001</v>
      </c>
      <c r="L348">
        <v>0.11600000000000001</v>
      </c>
    </row>
    <row r="349" spans="1:12" x14ac:dyDescent="0.25">
      <c r="A349" t="s">
        <v>359</v>
      </c>
      <c r="B349" t="s">
        <v>798</v>
      </c>
      <c r="C349" t="s">
        <v>816</v>
      </c>
      <c r="D349">
        <v>15</v>
      </c>
      <c r="E349">
        <v>32</v>
      </c>
      <c r="F349">
        <v>14</v>
      </c>
      <c r="G349">
        <v>82</v>
      </c>
      <c r="H349">
        <v>76</v>
      </c>
      <c r="I349">
        <v>219</v>
      </c>
      <c r="J349">
        <v>500</v>
      </c>
      <c r="K349">
        <v>0.438</v>
      </c>
      <c r="L349">
        <v>0.56200000000000006</v>
      </c>
    </row>
    <row r="350" spans="1:12" x14ac:dyDescent="0.25">
      <c r="A350" t="s">
        <v>360</v>
      </c>
      <c r="B350" t="s">
        <v>800</v>
      </c>
      <c r="C350" t="s">
        <v>818</v>
      </c>
      <c r="D350">
        <v>83</v>
      </c>
      <c r="E350">
        <v>40</v>
      </c>
      <c r="F350">
        <v>87</v>
      </c>
      <c r="G350">
        <v>76</v>
      </c>
      <c r="H350">
        <v>16</v>
      </c>
      <c r="I350">
        <v>302</v>
      </c>
      <c r="J350">
        <v>500</v>
      </c>
      <c r="K350">
        <v>0.60399999999999998</v>
      </c>
      <c r="L350">
        <v>0.39600000000000002</v>
      </c>
    </row>
    <row r="351" spans="1:12" x14ac:dyDescent="0.25">
      <c r="A351" t="s">
        <v>361</v>
      </c>
      <c r="B351" t="s">
        <v>801</v>
      </c>
      <c r="C351" t="s">
        <v>817</v>
      </c>
      <c r="D351">
        <v>89</v>
      </c>
      <c r="E351">
        <v>87</v>
      </c>
      <c r="F351">
        <v>19</v>
      </c>
      <c r="G351">
        <v>53</v>
      </c>
      <c r="H351">
        <v>55</v>
      </c>
      <c r="I351">
        <v>303</v>
      </c>
      <c r="J351">
        <v>500</v>
      </c>
      <c r="K351">
        <v>0.60599999999999998</v>
      </c>
      <c r="L351">
        <v>0.39400000000000002</v>
      </c>
    </row>
    <row r="352" spans="1:12" x14ac:dyDescent="0.25">
      <c r="A352" t="s">
        <v>362</v>
      </c>
      <c r="B352" t="s">
        <v>808</v>
      </c>
      <c r="C352" t="s">
        <v>817</v>
      </c>
      <c r="D352">
        <v>95</v>
      </c>
      <c r="E352">
        <v>46</v>
      </c>
      <c r="F352">
        <v>72</v>
      </c>
      <c r="G352">
        <v>97</v>
      </c>
      <c r="H352">
        <v>68</v>
      </c>
      <c r="I352">
        <v>378</v>
      </c>
      <c r="J352">
        <v>500</v>
      </c>
      <c r="K352">
        <v>0.75600000000000001</v>
      </c>
      <c r="L352">
        <v>0.24399999999999999</v>
      </c>
    </row>
    <row r="353" spans="1:12" x14ac:dyDescent="0.25">
      <c r="A353" t="s">
        <v>363</v>
      </c>
      <c r="B353" t="s">
        <v>803</v>
      </c>
      <c r="C353" t="s">
        <v>814</v>
      </c>
      <c r="D353">
        <v>12</v>
      </c>
      <c r="E353">
        <v>66</v>
      </c>
      <c r="F353">
        <v>25</v>
      </c>
      <c r="G353">
        <v>11</v>
      </c>
      <c r="H353">
        <v>24</v>
      </c>
      <c r="I353">
        <v>138</v>
      </c>
      <c r="J353">
        <v>500</v>
      </c>
      <c r="K353">
        <v>0.27600000000000002</v>
      </c>
      <c r="L353">
        <v>0.72399999999999998</v>
      </c>
    </row>
    <row r="354" spans="1:12" x14ac:dyDescent="0.25">
      <c r="A354" t="s">
        <v>364</v>
      </c>
      <c r="B354" t="s">
        <v>795</v>
      </c>
      <c r="C354" t="s">
        <v>814</v>
      </c>
      <c r="D354">
        <v>28</v>
      </c>
      <c r="E354">
        <v>13</v>
      </c>
      <c r="F354">
        <v>77</v>
      </c>
      <c r="G354">
        <v>47</v>
      </c>
      <c r="H354">
        <v>38</v>
      </c>
      <c r="I354">
        <v>203</v>
      </c>
      <c r="J354">
        <v>500</v>
      </c>
      <c r="K354">
        <v>0.40600000000000003</v>
      </c>
      <c r="L354">
        <v>0.59399999999999997</v>
      </c>
    </row>
    <row r="355" spans="1:12" x14ac:dyDescent="0.25">
      <c r="A355" t="s">
        <v>365</v>
      </c>
      <c r="B355" t="s">
        <v>812</v>
      </c>
      <c r="C355" t="s">
        <v>817</v>
      </c>
      <c r="D355">
        <v>55</v>
      </c>
      <c r="E355">
        <v>97</v>
      </c>
      <c r="F355">
        <v>19</v>
      </c>
      <c r="G355">
        <v>60</v>
      </c>
      <c r="H355">
        <v>78</v>
      </c>
      <c r="I355">
        <v>309</v>
      </c>
      <c r="J355">
        <v>500</v>
      </c>
      <c r="K355">
        <v>0.61799999999999999</v>
      </c>
      <c r="L355">
        <v>0.38200000000000001</v>
      </c>
    </row>
    <row r="356" spans="1:12" x14ac:dyDescent="0.25">
      <c r="A356" t="s">
        <v>366</v>
      </c>
      <c r="B356" t="s">
        <v>808</v>
      </c>
      <c r="C356" t="s">
        <v>815</v>
      </c>
      <c r="D356">
        <v>13</v>
      </c>
      <c r="E356">
        <v>41</v>
      </c>
      <c r="F356">
        <v>49</v>
      </c>
      <c r="G356">
        <v>15</v>
      </c>
      <c r="H356">
        <v>73</v>
      </c>
      <c r="I356">
        <v>191</v>
      </c>
      <c r="J356">
        <v>500</v>
      </c>
      <c r="K356">
        <v>0.38200000000000001</v>
      </c>
      <c r="L356">
        <v>0.61799999999999999</v>
      </c>
    </row>
    <row r="357" spans="1:12" x14ac:dyDescent="0.25">
      <c r="A357" t="s">
        <v>367</v>
      </c>
      <c r="B357" t="s">
        <v>811</v>
      </c>
      <c r="C357" t="s">
        <v>816</v>
      </c>
      <c r="D357">
        <v>25</v>
      </c>
      <c r="E357">
        <v>46</v>
      </c>
      <c r="F357">
        <v>93</v>
      </c>
      <c r="G357">
        <v>16</v>
      </c>
      <c r="H357">
        <v>35</v>
      </c>
      <c r="I357">
        <v>215</v>
      </c>
      <c r="J357">
        <v>500</v>
      </c>
      <c r="K357">
        <v>0.43</v>
      </c>
      <c r="L357">
        <v>0.57000000000000006</v>
      </c>
    </row>
    <row r="358" spans="1:12" x14ac:dyDescent="0.25">
      <c r="A358" t="s">
        <v>368</v>
      </c>
      <c r="B358" t="s">
        <v>802</v>
      </c>
      <c r="C358" t="s">
        <v>818</v>
      </c>
      <c r="D358">
        <v>90</v>
      </c>
      <c r="E358">
        <v>85</v>
      </c>
      <c r="F358">
        <v>17</v>
      </c>
      <c r="G358">
        <v>73</v>
      </c>
      <c r="H358">
        <v>76</v>
      </c>
      <c r="I358">
        <v>341</v>
      </c>
      <c r="J358">
        <v>500</v>
      </c>
      <c r="K358">
        <v>0.68200000000000005</v>
      </c>
      <c r="L358">
        <v>0.31799999999999989</v>
      </c>
    </row>
    <row r="359" spans="1:12" x14ac:dyDescent="0.25">
      <c r="A359" t="s">
        <v>369</v>
      </c>
      <c r="B359" t="s">
        <v>810</v>
      </c>
      <c r="C359" t="s">
        <v>815</v>
      </c>
      <c r="D359">
        <v>57</v>
      </c>
      <c r="E359">
        <v>93</v>
      </c>
      <c r="F359">
        <v>53</v>
      </c>
      <c r="G359">
        <v>35</v>
      </c>
      <c r="H359">
        <v>84</v>
      </c>
      <c r="I359">
        <v>322</v>
      </c>
      <c r="J359">
        <v>500</v>
      </c>
      <c r="K359">
        <v>0.64400000000000002</v>
      </c>
      <c r="L359">
        <v>0.35599999999999998</v>
      </c>
    </row>
    <row r="360" spans="1:12" x14ac:dyDescent="0.25">
      <c r="A360" t="s">
        <v>370</v>
      </c>
      <c r="B360" t="s">
        <v>807</v>
      </c>
      <c r="C360" t="s">
        <v>816</v>
      </c>
      <c r="D360">
        <v>22</v>
      </c>
      <c r="E360">
        <v>44</v>
      </c>
      <c r="F360">
        <v>44</v>
      </c>
      <c r="G360">
        <v>16</v>
      </c>
      <c r="H360">
        <v>39</v>
      </c>
      <c r="I360">
        <v>165</v>
      </c>
      <c r="J360">
        <v>500</v>
      </c>
      <c r="K360">
        <v>0.33</v>
      </c>
      <c r="L360">
        <v>0.66999999999999993</v>
      </c>
    </row>
    <row r="361" spans="1:12" x14ac:dyDescent="0.25">
      <c r="A361" t="s">
        <v>371</v>
      </c>
      <c r="B361" t="s">
        <v>802</v>
      </c>
      <c r="C361" t="s">
        <v>815</v>
      </c>
      <c r="D361">
        <v>96</v>
      </c>
      <c r="E361">
        <v>16</v>
      </c>
      <c r="F361">
        <v>55</v>
      </c>
      <c r="G361">
        <v>46</v>
      </c>
      <c r="H361">
        <v>24</v>
      </c>
      <c r="I361">
        <v>237</v>
      </c>
      <c r="J361">
        <v>500</v>
      </c>
      <c r="K361">
        <v>0.47399999999999998</v>
      </c>
      <c r="L361">
        <v>0.52600000000000002</v>
      </c>
    </row>
    <row r="362" spans="1:12" x14ac:dyDescent="0.25">
      <c r="A362" t="s">
        <v>372</v>
      </c>
      <c r="B362" t="s">
        <v>806</v>
      </c>
      <c r="C362" t="s">
        <v>818</v>
      </c>
      <c r="D362">
        <v>85</v>
      </c>
      <c r="E362">
        <v>86</v>
      </c>
      <c r="F362">
        <v>46</v>
      </c>
      <c r="G362">
        <v>90</v>
      </c>
      <c r="H362">
        <v>43</v>
      </c>
      <c r="I362">
        <v>350</v>
      </c>
      <c r="J362">
        <v>500</v>
      </c>
      <c r="K362">
        <v>0.7</v>
      </c>
      <c r="L362">
        <v>0.3</v>
      </c>
    </row>
    <row r="363" spans="1:12" x14ac:dyDescent="0.25">
      <c r="A363" t="s">
        <v>373</v>
      </c>
      <c r="B363" t="s">
        <v>797</v>
      </c>
      <c r="C363" t="s">
        <v>816</v>
      </c>
      <c r="D363">
        <v>79</v>
      </c>
      <c r="E363">
        <v>70</v>
      </c>
      <c r="F363">
        <v>98</v>
      </c>
      <c r="G363">
        <v>74</v>
      </c>
      <c r="H363">
        <v>84</v>
      </c>
      <c r="I363">
        <v>405</v>
      </c>
      <c r="J363">
        <v>500</v>
      </c>
      <c r="K363">
        <v>0.81</v>
      </c>
      <c r="L363">
        <v>0.18999999999999989</v>
      </c>
    </row>
    <row r="364" spans="1:12" x14ac:dyDescent="0.25">
      <c r="A364" t="s">
        <v>374</v>
      </c>
      <c r="B364" t="s">
        <v>810</v>
      </c>
      <c r="C364" t="s">
        <v>815</v>
      </c>
      <c r="D364">
        <v>70</v>
      </c>
      <c r="E364">
        <v>12</v>
      </c>
      <c r="F364">
        <v>62</v>
      </c>
      <c r="G364">
        <v>19</v>
      </c>
      <c r="H364">
        <v>60</v>
      </c>
      <c r="I364">
        <v>223</v>
      </c>
      <c r="J364">
        <v>500</v>
      </c>
      <c r="K364">
        <v>0.44600000000000001</v>
      </c>
      <c r="L364">
        <v>0.55400000000000005</v>
      </c>
    </row>
    <row r="365" spans="1:12" x14ac:dyDescent="0.25">
      <c r="A365" t="s">
        <v>375</v>
      </c>
      <c r="B365" t="s">
        <v>802</v>
      </c>
      <c r="C365" t="s">
        <v>815</v>
      </c>
      <c r="D365">
        <v>72</v>
      </c>
      <c r="E365">
        <v>99</v>
      </c>
      <c r="F365">
        <v>47</v>
      </c>
      <c r="G365">
        <v>81</v>
      </c>
      <c r="H365">
        <v>92</v>
      </c>
      <c r="I365">
        <v>391</v>
      </c>
      <c r="J365">
        <v>500</v>
      </c>
      <c r="K365">
        <v>0.78200000000000003</v>
      </c>
      <c r="L365">
        <v>0.218</v>
      </c>
    </row>
    <row r="366" spans="1:12" x14ac:dyDescent="0.25">
      <c r="A366" t="s">
        <v>376</v>
      </c>
      <c r="B366" t="s">
        <v>795</v>
      </c>
      <c r="C366" t="s">
        <v>818</v>
      </c>
      <c r="D366">
        <v>94</v>
      </c>
      <c r="E366">
        <v>55</v>
      </c>
      <c r="F366">
        <v>81</v>
      </c>
      <c r="G366">
        <v>47</v>
      </c>
      <c r="H366">
        <v>29</v>
      </c>
      <c r="I366">
        <v>306</v>
      </c>
      <c r="J366">
        <v>500</v>
      </c>
      <c r="K366">
        <v>0.61199999999999999</v>
      </c>
      <c r="L366">
        <v>0.38800000000000001</v>
      </c>
    </row>
    <row r="367" spans="1:12" x14ac:dyDescent="0.25">
      <c r="A367" t="s">
        <v>377</v>
      </c>
      <c r="B367" t="s">
        <v>803</v>
      </c>
      <c r="C367" t="s">
        <v>817</v>
      </c>
      <c r="D367">
        <v>95</v>
      </c>
      <c r="E367">
        <v>67</v>
      </c>
      <c r="F367">
        <v>57</v>
      </c>
      <c r="G367">
        <v>26</v>
      </c>
      <c r="H367">
        <v>27</v>
      </c>
      <c r="I367">
        <v>272</v>
      </c>
      <c r="J367">
        <v>500</v>
      </c>
      <c r="K367">
        <v>0.54400000000000004</v>
      </c>
      <c r="L367">
        <v>0.45600000000000002</v>
      </c>
    </row>
    <row r="368" spans="1:12" x14ac:dyDescent="0.25">
      <c r="A368" t="s">
        <v>378</v>
      </c>
      <c r="B368" t="s">
        <v>797</v>
      </c>
      <c r="C368" t="s">
        <v>814</v>
      </c>
      <c r="D368">
        <v>10</v>
      </c>
      <c r="E368">
        <v>88</v>
      </c>
      <c r="F368">
        <v>13</v>
      </c>
      <c r="G368">
        <v>25</v>
      </c>
      <c r="H368">
        <v>34</v>
      </c>
      <c r="I368">
        <v>170</v>
      </c>
      <c r="J368">
        <v>500</v>
      </c>
      <c r="K368">
        <v>0.34</v>
      </c>
      <c r="L368">
        <v>0.65999999999999992</v>
      </c>
    </row>
    <row r="369" spans="1:12" x14ac:dyDescent="0.25">
      <c r="A369" t="s">
        <v>379</v>
      </c>
      <c r="B369" t="s">
        <v>810</v>
      </c>
      <c r="C369" t="s">
        <v>814</v>
      </c>
      <c r="D369">
        <v>54</v>
      </c>
      <c r="E369">
        <v>70</v>
      </c>
      <c r="F369">
        <v>85</v>
      </c>
      <c r="G369">
        <v>71</v>
      </c>
      <c r="H369">
        <v>66</v>
      </c>
      <c r="I369">
        <v>346</v>
      </c>
      <c r="J369">
        <v>500</v>
      </c>
      <c r="K369">
        <v>0.69199999999999995</v>
      </c>
      <c r="L369">
        <v>0.30800000000000011</v>
      </c>
    </row>
    <row r="370" spans="1:12" x14ac:dyDescent="0.25">
      <c r="A370" t="s">
        <v>380</v>
      </c>
      <c r="B370" t="s">
        <v>797</v>
      </c>
      <c r="C370" t="s">
        <v>816</v>
      </c>
      <c r="D370">
        <v>81</v>
      </c>
      <c r="E370">
        <v>14</v>
      </c>
      <c r="F370">
        <v>44</v>
      </c>
      <c r="G370">
        <v>77</v>
      </c>
      <c r="H370">
        <v>55</v>
      </c>
      <c r="I370">
        <v>271</v>
      </c>
      <c r="J370">
        <v>500</v>
      </c>
      <c r="K370">
        <v>0.54200000000000004</v>
      </c>
      <c r="L370">
        <v>0.45800000000000002</v>
      </c>
    </row>
    <row r="371" spans="1:12" x14ac:dyDescent="0.25">
      <c r="A371" t="s">
        <v>381</v>
      </c>
      <c r="B371" t="s">
        <v>794</v>
      </c>
      <c r="C371" t="s">
        <v>814</v>
      </c>
      <c r="D371">
        <v>11</v>
      </c>
      <c r="E371">
        <v>88</v>
      </c>
      <c r="F371">
        <v>69</v>
      </c>
      <c r="G371">
        <v>27</v>
      </c>
      <c r="H371">
        <v>26</v>
      </c>
      <c r="I371">
        <v>221</v>
      </c>
      <c r="J371">
        <v>500</v>
      </c>
      <c r="K371">
        <v>0.442</v>
      </c>
      <c r="L371">
        <v>0.55800000000000005</v>
      </c>
    </row>
    <row r="372" spans="1:12" x14ac:dyDescent="0.25">
      <c r="A372" t="s">
        <v>382</v>
      </c>
      <c r="B372" t="s">
        <v>798</v>
      </c>
      <c r="C372" t="s">
        <v>815</v>
      </c>
      <c r="D372">
        <v>70</v>
      </c>
      <c r="E372">
        <v>39</v>
      </c>
      <c r="F372">
        <v>81</v>
      </c>
      <c r="G372">
        <v>92</v>
      </c>
      <c r="H372">
        <v>78</v>
      </c>
      <c r="I372">
        <v>360</v>
      </c>
      <c r="J372">
        <v>500</v>
      </c>
      <c r="K372">
        <v>0.72</v>
      </c>
      <c r="L372">
        <v>0.28000000000000003</v>
      </c>
    </row>
    <row r="373" spans="1:12" x14ac:dyDescent="0.25">
      <c r="A373" t="s">
        <v>383</v>
      </c>
      <c r="B373" t="s">
        <v>811</v>
      </c>
      <c r="C373" t="s">
        <v>815</v>
      </c>
      <c r="D373">
        <v>97</v>
      </c>
      <c r="E373">
        <v>92</v>
      </c>
      <c r="F373">
        <v>22</v>
      </c>
      <c r="G373">
        <v>35</v>
      </c>
      <c r="H373">
        <v>93</v>
      </c>
      <c r="I373">
        <v>339</v>
      </c>
      <c r="J373">
        <v>500</v>
      </c>
      <c r="K373">
        <v>0.67800000000000005</v>
      </c>
      <c r="L373">
        <v>0.32200000000000001</v>
      </c>
    </row>
    <row r="374" spans="1:12" x14ac:dyDescent="0.25">
      <c r="A374" t="s">
        <v>384</v>
      </c>
      <c r="B374" t="s">
        <v>806</v>
      </c>
      <c r="C374" t="s">
        <v>815</v>
      </c>
      <c r="D374">
        <v>63</v>
      </c>
      <c r="E374">
        <v>74</v>
      </c>
      <c r="F374">
        <v>82</v>
      </c>
      <c r="G374">
        <v>99</v>
      </c>
      <c r="H374">
        <v>86</v>
      </c>
      <c r="I374">
        <v>404</v>
      </c>
      <c r="J374">
        <v>500</v>
      </c>
      <c r="K374">
        <v>0.80800000000000005</v>
      </c>
      <c r="L374">
        <v>0.19199999999999989</v>
      </c>
    </row>
    <row r="375" spans="1:12" x14ac:dyDescent="0.25">
      <c r="A375" t="s">
        <v>385</v>
      </c>
      <c r="B375" t="s">
        <v>812</v>
      </c>
      <c r="C375" t="s">
        <v>814</v>
      </c>
      <c r="D375">
        <v>19</v>
      </c>
      <c r="E375">
        <v>59</v>
      </c>
      <c r="F375">
        <v>15</v>
      </c>
      <c r="G375">
        <v>63</v>
      </c>
      <c r="H375">
        <v>44</v>
      </c>
      <c r="I375">
        <v>200</v>
      </c>
      <c r="J375">
        <v>500</v>
      </c>
      <c r="K375">
        <v>0.4</v>
      </c>
      <c r="L375">
        <v>0.6</v>
      </c>
    </row>
    <row r="376" spans="1:12" x14ac:dyDescent="0.25">
      <c r="A376" t="s">
        <v>386</v>
      </c>
      <c r="B376" t="s">
        <v>803</v>
      </c>
      <c r="C376" t="s">
        <v>814</v>
      </c>
      <c r="D376">
        <v>90</v>
      </c>
      <c r="E376">
        <v>86</v>
      </c>
      <c r="F376">
        <v>47</v>
      </c>
      <c r="G376">
        <v>65</v>
      </c>
      <c r="H376">
        <v>67</v>
      </c>
      <c r="I376">
        <v>355</v>
      </c>
      <c r="J376">
        <v>500</v>
      </c>
      <c r="K376">
        <v>0.71</v>
      </c>
      <c r="L376">
        <v>0.28999999999999998</v>
      </c>
    </row>
    <row r="377" spans="1:12" x14ac:dyDescent="0.25">
      <c r="A377" t="s">
        <v>387</v>
      </c>
      <c r="B377" t="s">
        <v>800</v>
      </c>
      <c r="C377" t="s">
        <v>815</v>
      </c>
      <c r="D377">
        <v>32</v>
      </c>
      <c r="E377">
        <v>45</v>
      </c>
      <c r="F377">
        <v>67</v>
      </c>
      <c r="G377">
        <v>94</v>
      </c>
      <c r="H377">
        <v>20</v>
      </c>
      <c r="I377">
        <v>258</v>
      </c>
      <c r="J377">
        <v>500</v>
      </c>
      <c r="K377">
        <v>0.51600000000000001</v>
      </c>
      <c r="L377">
        <v>0.48399999999999999</v>
      </c>
    </row>
    <row r="378" spans="1:12" x14ac:dyDescent="0.25">
      <c r="A378" t="s">
        <v>388</v>
      </c>
      <c r="B378" t="s">
        <v>806</v>
      </c>
      <c r="C378" t="s">
        <v>814</v>
      </c>
      <c r="D378">
        <v>17</v>
      </c>
      <c r="E378">
        <v>89</v>
      </c>
      <c r="F378">
        <v>63</v>
      </c>
      <c r="G378">
        <v>41</v>
      </c>
      <c r="H378">
        <v>80</v>
      </c>
      <c r="I378">
        <v>290</v>
      </c>
      <c r="J378">
        <v>500</v>
      </c>
      <c r="K378">
        <v>0.57999999999999996</v>
      </c>
      <c r="L378">
        <v>0.42</v>
      </c>
    </row>
    <row r="379" spans="1:12" x14ac:dyDescent="0.25">
      <c r="A379" t="s">
        <v>389</v>
      </c>
      <c r="B379" t="s">
        <v>797</v>
      </c>
      <c r="C379" t="s">
        <v>814</v>
      </c>
      <c r="D379">
        <v>20</v>
      </c>
      <c r="E379">
        <v>64</v>
      </c>
      <c r="F379">
        <v>89</v>
      </c>
      <c r="G379">
        <v>95</v>
      </c>
      <c r="H379">
        <v>23</v>
      </c>
      <c r="I379">
        <v>291</v>
      </c>
      <c r="J379">
        <v>500</v>
      </c>
      <c r="K379">
        <v>0.58199999999999996</v>
      </c>
      <c r="L379">
        <v>0.41799999999999998</v>
      </c>
    </row>
    <row r="380" spans="1:12" x14ac:dyDescent="0.25">
      <c r="A380" t="s">
        <v>390</v>
      </c>
      <c r="B380" t="s">
        <v>802</v>
      </c>
      <c r="C380" t="s">
        <v>814</v>
      </c>
      <c r="D380">
        <v>76</v>
      </c>
      <c r="E380">
        <v>23</v>
      </c>
      <c r="F380">
        <v>46</v>
      </c>
      <c r="G380">
        <v>60</v>
      </c>
      <c r="H380">
        <v>81</v>
      </c>
      <c r="I380">
        <v>286</v>
      </c>
      <c r="J380">
        <v>500</v>
      </c>
      <c r="K380">
        <v>0.57199999999999995</v>
      </c>
      <c r="L380">
        <v>0.42799999999999999</v>
      </c>
    </row>
    <row r="381" spans="1:12" x14ac:dyDescent="0.25">
      <c r="A381" t="s">
        <v>391</v>
      </c>
      <c r="B381" t="s">
        <v>794</v>
      </c>
      <c r="C381" t="s">
        <v>814</v>
      </c>
      <c r="D381">
        <v>47</v>
      </c>
      <c r="E381">
        <v>94</v>
      </c>
      <c r="F381">
        <v>48</v>
      </c>
      <c r="G381">
        <v>40</v>
      </c>
      <c r="H381">
        <v>62</v>
      </c>
      <c r="I381">
        <v>291</v>
      </c>
      <c r="J381">
        <v>500</v>
      </c>
      <c r="K381">
        <v>0.58199999999999996</v>
      </c>
      <c r="L381">
        <v>0.41799999999999998</v>
      </c>
    </row>
    <row r="382" spans="1:12" x14ac:dyDescent="0.25">
      <c r="A382" t="s">
        <v>392</v>
      </c>
      <c r="B382" t="s">
        <v>798</v>
      </c>
      <c r="C382" t="s">
        <v>816</v>
      </c>
      <c r="D382">
        <v>16</v>
      </c>
      <c r="E382">
        <v>73</v>
      </c>
      <c r="F382">
        <v>81</v>
      </c>
      <c r="G382">
        <v>53</v>
      </c>
      <c r="H382">
        <v>88</v>
      </c>
      <c r="I382">
        <v>311</v>
      </c>
      <c r="J382">
        <v>500</v>
      </c>
      <c r="K382">
        <v>0.622</v>
      </c>
      <c r="L382">
        <v>0.378</v>
      </c>
    </row>
    <row r="383" spans="1:12" x14ac:dyDescent="0.25">
      <c r="A383" t="s">
        <v>393</v>
      </c>
      <c r="B383" t="s">
        <v>802</v>
      </c>
      <c r="C383" t="s">
        <v>815</v>
      </c>
      <c r="D383">
        <v>78</v>
      </c>
      <c r="E383">
        <v>70</v>
      </c>
      <c r="F383">
        <v>83</v>
      </c>
      <c r="G383">
        <v>77</v>
      </c>
      <c r="H383">
        <v>15</v>
      </c>
      <c r="I383">
        <v>323</v>
      </c>
      <c r="J383">
        <v>500</v>
      </c>
      <c r="K383">
        <v>0.64600000000000002</v>
      </c>
      <c r="L383">
        <v>0.35399999999999998</v>
      </c>
    </row>
    <row r="384" spans="1:12" x14ac:dyDescent="0.25">
      <c r="A384" t="s">
        <v>394</v>
      </c>
      <c r="B384" t="s">
        <v>813</v>
      </c>
      <c r="C384" t="s">
        <v>815</v>
      </c>
      <c r="D384">
        <v>89</v>
      </c>
      <c r="E384">
        <v>52</v>
      </c>
      <c r="F384">
        <v>23</v>
      </c>
      <c r="G384">
        <v>71</v>
      </c>
      <c r="H384">
        <v>53</v>
      </c>
      <c r="I384">
        <v>288</v>
      </c>
      <c r="J384">
        <v>500</v>
      </c>
      <c r="K384">
        <v>0.57599999999999996</v>
      </c>
      <c r="L384">
        <v>0.42399999999999999</v>
      </c>
    </row>
    <row r="385" spans="1:12" x14ac:dyDescent="0.25">
      <c r="A385" t="s">
        <v>395</v>
      </c>
      <c r="B385" t="s">
        <v>796</v>
      </c>
      <c r="C385" t="s">
        <v>814</v>
      </c>
      <c r="D385">
        <v>62</v>
      </c>
      <c r="E385">
        <v>24</v>
      </c>
      <c r="F385">
        <v>89</v>
      </c>
      <c r="G385">
        <v>92</v>
      </c>
      <c r="H385">
        <v>48</v>
      </c>
      <c r="I385">
        <v>315</v>
      </c>
      <c r="J385">
        <v>500</v>
      </c>
      <c r="K385">
        <v>0.63</v>
      </c>
      <c r="L385">
        <v>0.37</v>
      </c>
    </row>
    <row r="386" spans="1:12" x14ac:dyDescent="0.25">
      <c r="A386" t="s">
        <v>396</v>
      </c>
      <c r="B386" t="s">
        <v>798</v>
      </c>
      <c r="C386" t="s">
        <v>815</v>
      </c>
      <c r="D386">
        <v>81</v>
      </c>
      <c r="E386">
        <v>97</v>
      </c>
      <c r="F386">
        <v>89</v>
      </c>
      <c r="G386">
        <v>46</v>
      </c>
      <c r="H386">
        <v>54</v>
      </c>
      <c r="I386">
        <v>367</v>
      </c>
      <c r="J386">
        <v>500</v>
      </c>
      <c r="K386">
        <v>0.73399999999999999</v>
      </c>
      <c r="L386">
        <v>0.26600000000000001</v>
      </c>
    </row>
    <row r="387" spans="1:12" x14ac:dyDescent="0.25">
      <c r="A387" t="s">
        <v>397</v>
      </c>
      <c r="B387" t="s">
        <v>802</v>
      </c>
      <c r="C387" t="s">
        <v>814</v>
      </c>
      <c r="D387">
        <v>95</v>
      </c>
      <c r="E387">
        <v>69</v>
      </c>
      <c r="F387">
        <v>88</v>
      </c>
      <c r="G387">
        <v>41</v>
      </c>
      <c r="H387">
        <v>33</v>
      </c>
      <c r="I387">
        <v>326</v>
      </c>
      <c r="J387">
        <v>500</v>
      </c>
      <c r="K387">
        <v>0.65200000000000002</v>
      </c>
      <c r="L387">
        <v>0.34799999999999998</v>
      </c>
    </row>
    <row r="388" spans="1:12" x14ac:dyDescent="0.25">
      <c r="A388" t="s">
        <v>398</v>
      </c>
      <c r="B388" t="s">
        <v>797</v>
      </c>
      <c r="C388" t="s">
        <v>815</v>
      </c>
      <c r="D388">
        <v>41</v>
      </c>
      <c r="E388">
        <v>71</v>
      </c>
      <c r="F388">
        <v>89</v>
      </c>
      <c r="G388">
        <v>16</v>
      </c>
      <c r="H388">
        <v>61</v>
      </c>
      <c r="I388">
        <v>278</v>
      </c>
      <c r="J388">
        <v>500</v>
      </c>
      <c r="K388">
        <v>0.55600000000000005</v>
      </c>
      <c r="L388">
        <v>0.44400000000000001</v>
      </c>
    </row>
    <row r="389" spans="1:12" x14ac:dyDescent="0.25">
      <c r="A389" t="s">
        <v>399</v>
      </c>
      <c r="B389" t="s">
        <v>795</v>
      </c>
      <c r="C389" t="s">
        <v>814</v>
      </c>
      <c r="D389">
        <v>58</v>
      </c>
      <c r="E389">
        <v>55</v>
      </c>
      <c r="F389">
        <v>13</v>
      </c>
      <c r="G389">
        <v>47</v>
      </c>
      <c r="H389">
        <v>41</v>
      </c>
      <c r="I389">
        <v>214</v>
      </c>
      <c r="J389">
        <v>500</v>
      </c>
      <c r="K389">
        <v>0.42799999999999999</v>
      </c>
      <c r="L389">
        <v>0.57200000000000006</v>
      </c>
    </row>
    <row r="390" spans="1:12" x14ac:dyDescent="0.25">
      <c r="A390" t="s">
        <v>400</v>
      </c>
      <c r="B390" t="s">
        <v>795</v>
      </c>
      <c r="C390" t="s">
        <v>814</v>
      </c>
      <c r="D390">
        <v>28</v>
      </c>
      <c r="E390">
        <v>42</v>
      </c>
      <c r="F390">
        <v>43</v>
      </c>
      <c r="G390">
        <v>49</v>
      </c>
      <c r="H390">
        <v>60</v>
      </c>
      <c r="I390">
        <v>222</v>
      </c>
      <c r="J390">
        <v>500</v>
      </c>
      <c r="K390">
        <v>0.44400000000000001</v>
      </c>
      <c r="L390">
        <v>0.55600000000000005</v>
      </c>
    </row>
    <row r="391" spans="1:12" x14ac:dyDescent="0.25">
      <c r="A391" t="s">
        <v>401</v>
      </c>
      <c r="B391" t="s">
        <v>808</v>
      </c>
      <c r="C391" t="s">
        <v>814</v>
      </c>
      <c r="D391">
        <v>21</v>
      </c>
      <c r="E391">
        <v>12</v>
      </c>
      <c r="F391">
        <v>22</v>
      </c>
      <c r="G391">
        <v>91</v>
      </c>
      <c r="H391">
        <v>24</v>
      </c>
      <c r="I391">
        <v>170</v>
      </c>
      <c r="J391">
        <v>500</v>
      </c>
      <c r="K391">
        <v>0.34</v>
      </c>
      <c r="L391">
        <v>0.65999999999999992</v>
      </c>
    </row>
    <row r="392" spans="1:12" x14ac:dyDescent="0.25">
      <c r="A392" t="s">
        <v>402</v>
      </c>
      <c r="B392" t="s">
        <v>800</v>
      </c>
      <c r="C392" t="s">
        <v>815</v>
      </c>
      <c r="D392">
        <v>16</v>
      </c>
      <c r="E392">
        <v>49</v>
      </c>
      <c r="F392">
        <v>33</v>
      </c>
      <c r="G392">
        <v>51</v>
      </c>
      <c r="H392">
        <v>89</v>
      </c>
      <c r="I392">
        <v>238</v>
      </c>
      <c r="J392">
        <v>500</v>
      </c>
      <c r="K392">
        <v>0.47599999999999998</v>
      </c>
      <c r="L392">
        <v>0.52400000000000002</v>
      </c>
    </row>
    <row r="393" spans="1:12" x14ac:dyDescent="0.25">
      <c r="A393" t="s">
        <v>403</v>
      </c>
      <c r="B393" t="s">
        <v>809</v>
      </c>
      <c r="C393" t="s">
        <v>818</v>
      </c>
      <c r="D393">
        <v>53</v>
      </c>
      <c r="E393">
        <v>14</v>
      </c>
      <c r="F393">
        <v>96</v>
      </c>
      <c r="G393">
        <v>75</v>
      </c>
      <c r="H393">
        <v>45</v>
      </c>
      <c r="I393">
        <v>283</v>
      </c>
      <c r="J393">
        <v>500</v>
      </c>
      <c r="K393">
        <v>0.56599999999999995</v>
      </c>
      <c r="L393">
        <v>0.43400000000000011</v>
      </c>
    </row>
    <row r="394" spans="1:12" x14ac:dyDescent="0.25">
      <c r="A394" t="s">
        <v>404</v>
      </c>
      <c r="B394" t="s">
        <v>811</v>
      </c>
      <c r="C394" t="s">
        <v>818</v>
      </c>
      <c r="D394">
        <v>92</v>
      </c>
      <c r="E394">
        <v>99</v>
      </c>
      <c r="F394">
        <v>30</v>
      </c>
      <c r="G394">
        <v>31</v>
      </c>
      <c r="H394">
        <v>25</v>
      </c>
      <c r="I394">
        <v>277</v>
      </c>
      <c r="J394">
        <v>500</v>
      </c>
      <c r="K394">
        <v>0.55400000000000005</v>
      </c>
      <c r="L394">
        <v>0.44600000000000001</v>
      </c>
    </row>
    <row r="395" spans="1:12" x14ac:dyDescent="0.25">
      <c r="A395" t="s">
        <v>405</v>
      </c>
      <c r="B395" t="s">
        <v>796</v>
      </c>
      <c r="C395" t="s">
        <v>814</v>
      </c>
      <c r="D395">
        <v>16</v>
      </c>
      <c r="E395">
        <v>26</v>
      </c>
      <c r="F395">
        <v>56</v>
      </c>
      <c r="G395">
        <v>14</v>
      </c>
      <c r="H395">
        <v>16</v>
      </c>
      <c r="I395">
        <v>128</v>
      </c>
      <c r="J395">
        <v>500</v>
      </c>
      <c r="K395">
        <v>0.25600000000000001</v>
      </c>
      <c r="L395">
        <v>0.74399999999999999</v>
      </c>
    </row>
    <row r="396" spans="1:12" x14ac:dyDescent="0.25">
      <c r="A396" t="s">
        <v>406</v>
      </c>
      <c r="B396" t="s">
        <v>804</v>
      </c>
      <c r="C396" t="s">
        <v>816</v>
      </c>
      <c r="D396">
        <v>33</v>
      </c>
      <c r="E396">
        <v>99</v>
      </c>
      <c r="F396">
        <v>40</v>
      </c>
      <c r="G396">
        <v>76</v>
      </c>
      <c r="H396">
        <v>19</v>
      </c>
      <c r="I396">
        <v>267</v>
      </c>
      <c r="J396">
        <v>500</v>
      </c>
      <c r="K396">
        <v>0.53400000000000003</v>
      </c>
      <c r="L396">
        <v>0.46600000000000003</v>
      </c>
    </row>
    <row r="397" spans="1:12" x14ac:dyDescent="0.25">
      <c r="A397" t="s">
        <v>407</v>
      </c>
      <c r="B397" t="s">
        <v>812</v>
      </c>
      <c r="C397" t="s">
        <v>815</v>
      </c>
      <c r="D397">
        <v>40</v>
      </c>
      <c r="E397">
        <v>41</v>
      </c>
      <c r="F397">
        <v>42</v>
      </c>
      <c r="G397">
        <v>41</v>
      </c>
      <c r="H397">
        <v>79</v>
      </c>
      <c r="I397">
        <v>243</v>
      </c>
      <c r="J397">
        <v>500</v>
      </c>
      <c r="K397">
        <v>0.48599999999999999</v>
      </c>
      <c r="L397">
        <v>0.51400000000000001</v>
      </c>
    </row>
    <row r="398" spans="1:12" x14ac:dyDescent="0.25">
      <c r="A398" t="s">
        <v>408</v>
      </c>
      <c r="B398" t="s">
        <v>805</v>
      </c>
      <c r="C398" t="s">
        <v>816</v>
      </c>
      <c r="D398">
        <v>20</v>
      </c>
      <c r="E398">
        <v>90</v>
      </c>
      <c r="F398">
        <v>76</v>
      </c>
      <c r="G398">
        <v>12</v>
      </c>
      <c r="H398">
        <v>87</v>
      </c>
      <c r="I398">
        <v>285</v>
      </c>
      <c r="J398">
        <v>500</v>
      </c>
      <c r="K398">
        <v>0.56999999999999995</v>
      </c>
      <c r="L398">
        <v>0.43</v>
      </c>
    </row>
    <row r="399" spans="1:12" x14ac:dyDescent="0.25">
      <c r="A399" t="s">
        <v>409</v>
      </c>
      <c r="B399" t="s">
        <v>796</v>
      </c>
      <c r="C399" t="s">
        <v>814</v>
      </c>
      <c r="D399">
        <v>58</v>
      </c>
      <c r="E399">
        <v>79</v>
      </c>
      <c r="F399">
        <v>99</v>
      </c>
      <c r="G399">
        <v>49</v>
      </c>
      <c r="H399">
        <v>35</v>
      </c>
      <c r="I399">
        <v>320</v>
      </c>
      <c r="J399">
        <v>500</v>
      </c>
      <c r="K399">
        <v>0.64</v>
      </c>
      <c r="L399">
        <v>0.36</v>
      </c>
    </row>
    <row r="400" spans="1:12" x14ac:dyDescent="0.25">
      <c r="A400" t="s">
        <v>410</v>
      </c>
      <c r="B400" t="s">
        <v>805</v>
      </c>
      <c r="C400" t="s">
        <v>818</v>
      </c>
      <c r="D400">
        <v>27</v>
      </c>
      <c r="E400">
        <v>80</v>
      </c>
      <c r="F400">
        <v>14</v>
      </c>
      <c r="G400">
        <v>41</v>
      </c>
      <c r="H400">
        <v>46</v>
      </c>
      <c r="I400">
        <v>208</v>
      </c>
      <c r="J400">
        <v>500</v>
      </c>
      <c r="K400">
        <v>0.41599999999999998</v>
      </c>
      <c r="L400">
        <v>0.58400000000000007</v>
      </c>
    </row>
    <row r="401" spans="1:12" x14ac:dyDescent="0.25">
      <c r="A401" t="s">
        <v>411</v>
      </c>
      <c r="B401" t="s">
        <v>795</v>
      </c>
      <c r="C401" t="s">
        <v>817</v>
      </c>
      <c r="D401">
        <v>38</v>
      </c>
      <c r="E401">
        <v>61</v>
      </c>
      <c r="F401">
        <v>26</v>
      </c>
      <c r="G401">
        <v>11</v>
      </c>
      <c r="H401">
        <v>67</v>
      </c>
      <c r="I401">
        <v>203</v>
      </c>
      <c r="J401">
        <v>500</v>
      </c>
      <c r="K401">
        <v>0.40600000000000003</v>
      </c>
      <c r="L401">
        <v>0.59399999999999997</v>
      </c>
    </row>
    <row r="402" spans="1:12" x14ac:dyDescent="0.25">
      <c r="A402" t="s">
        <v>412</v>
      </c>
      <c r="B402" t="s">
        <v>794</v>
      </c>
      <c r="C402" t="s">
        <v>817</v>
      </c>
      <c r="D402">
        <v>78</v>
      </c>
      <c r="E402">
        <v>63</v>
      </c>
      <c r="F402">
        <v>25</v>
      </c>
      <c r="G402">
        <v>54</v>
      </c>
      <c r="H402">
        <v>77</v>
      </c>
      <c r="I402">
        <v>297</v>
      </c>
      <c r="J402">
        <v>500</v>
      </c>
      <c r="K402">
        <v>0.59399999999999997</v>
      </c>
      <c r="L402">
        <v>0.40600000000000003</v>
      </c>
    </row>
    <row r="403" spans="1:12" x14ac:dyDescent="0.25">
      <c r="A403" t="s">
        <v>413</v>
      </c>
      <c r="B403" t="s">
        <v>807</v>
      </c>
      <c r="C403" t="s">
        <v>816</v>
      </c>
      <c r="D403">
        <v>11</v>
      </c>
      <c r="E403">
        <v>49</v>
      </c>
      <c r="F403">
        <v>15</v>
      </c>
      <c r="G403">
        <v>92</v>
      </c>
      <c r="H403">
        <v>46</v>
      </c>
      <c r="I403">
        <v>213</v>
      </c>
      <c r="J403">
        <v>500</v>
      </c>
      <c r="K403">
        <v>0.42599999999999999</v>
      </c>
      <c r="L403">
        <v>0.57400000000000007</v>
      </c>
    </row>
    <row r="404" spans="1:12" x14ac:dyDescent="0.25">
      <c r="A404" t="s">
        <v>414</v>
      </c>
      <c r="B404" t="s">
        <v>801</v>
      </c>
      <c r="C404" t="s">
        <v>818</v>
      </c>
      <c r="D404">
        <v>88</v>
      </c>
      <c r="E404">
        <v>71</v>
      </c>
      <c r="F404">
        <v>64</v>
      </c>
      <c r="G404">
        <v>35</v>
      </c>
      <c r="H404">
        <v>37</v>
      </c>
      <c r="I404">
        <v>295</v>
      </c>
      <c r="J404">
        <v>500</v>
      </c>
      <c r="K404">
        <v>0.59</v>
      </c>
      <c r="L404">
        <v>0.41</v>
      </c>
    </row>
    <row r="405" spans="1:12" x14ac:dyDescent="0.25">
      <c r="A405" t="s">
        <v>415</v>
      </c>
      <c r="B405" t="s">
        <v>811</v>
      </c>
      <c r="C405" t="s">
        <v>815</v>
      </c>
      <c r="D405">
        <v>50</v>
      </c>
      <c r="E405">
        <v>56</v>
      </c>
      <c r="F405">
        <v>48</v>
      </c>
      <c r="G405">
        <v>16</v>
      </c>
      <c r="H405">
        <v>27</v>
      </c>
      <c r="I405">
        <v>197</v>
      </c>
      <c r="J405">
        <v>500</v>
      </c>
      <c r="K405">
        <v>0.39400000000000002</v>
      </c>
      <c r="L405">
        <v>0.60599999999999998</v>
      </c>
    </row>
    <row r="406" spans="1:12" x14ac:dyDescent="0.25">
      <c r="A406" t="s">
        <v>416</v>
      </c>
      <c r="B406" t="s">
        <v>803</v>
      </c>
      <c r="C406" t="s">
        <v>814</v>
      </c>
      <c r="D406">
        <v>18</v>
      </c>
      <c r="E406">
        <v>92</v>
      </c>
      <c r="F406">
        <v>41</v>
      </c>
      <c r="G406">
        <v>95</v>
      </c>
      <c r="H406">
        <v>20</v>
      </c>
      <c r="I406">
        <v>266</v>
      </c>
      <c r="J406">
        <v>500</v>
      </c>
      <c r="K406">
        <v>0.53200000000000003</v>
      </c>
      <c r="L406">
        <v>0.46800000000000003</v>
      </c>
    </row>
    <row r="407" spans="1:12" x14ac:dyDescent="0.25">
      <c r="A407" t="s">
        <v>417</v>
      </c>
      <c r="B407" t="s">
        <v>805</v>
      </c>
      <c r="C407" t="s">
        <v>814</v>
      </c>
      <c r="D407">
        <v>72</v>
      </c>
      <c r="E407">
        <v>43</v>
      </c>
      <c r="F407">
        <v>70</v>
      </c>
      <c r="G407">
        <v>80</v>
      </c>
      <c r="H407">
        <v>39</v>
      </c>
      <c r="I407">
        <v>304</v>
      </c>
      <c r="J407">
        <v>500</v>
      </c>
      <c r="K407">
        <v>0.60799999999999998</v>
      </c>
      <c r="L407">
        <v>0.39200000000000002</v>
      </c>
    </row>
    <row r="408" spans="1:12" x14ac:dyDescent="0.25">
      <c r="A408" t="s">
        <v>418</v>
      </c>
      <c r="B408" t="s">
        <v>802</v>
      </c>
      <c r="C408" t="s">
        <v>815</v>
      </c>
      <c r="D408">
        <v>51</v>
      </c>
      <c r="E408">
        <v>62</v>
      </c>
      <c r="F408">
        <v>32</v>
      </c>
      <c r="G408">
        <v>92</v>
      </c>
      <c r="H408">
        <v>70</v>
      </c>
      <c r="I408">
        <v>307</v>
      </c>
      <c r="J408">
        <v>500</v>
      </c>
      <c r="K408">
        <v>0.61399999999999999</v>
      </c>
      <c r="L408">
        <v>0.38600000000000001</v>
      </c>
    </row>
    <row r="409" spans="1:12" x14ac:dyDescent="0.25">
      <c r="A409" t="s">
        <v>419</v>
      </c>
      <c r="B409" t="s">
        <v>801</v>
      </c>
      <c r="C409" t="s">
        <v>817</v>
      </c>
      <c r="D409">
        <v>43</v>
      </c>
      <c r="E409">
        <v>59</v>
      </c>
      <c r="F409">
        <v>58</v>
      </c>
      <c r="G409">
        <v>77</v>
      </c>
      <c r="H409">
        <v>24</v>
      </c>
      <c r="I409">
        <v>261</v>
      </c>
      <c r="J409">
        <v>500</v>
      </c>
      <c r="K409">
        <v>0.52200000000000002</v>
      </c>
      <c r="L409">
        <v>0.47799999999999998</v>
      </c>
    </row>
    <row r="410" spans="1:12" x14ac:dyDescent="0.25">
      <c r="A410" t="s">
        <v>420</v>
      </c>
      <c r="B410" t="s">
        <v>809</v>
      </c>
      <c r="C410" t="s">
        <v>815</v>
      </c>
      <c r="D410">
        <v>78</v>
      </c>
      <c r="E410">
        <v>23</v>
      </c>
      <c r="F410">
        <v>97</v>
      </c>
      <c r="G410">
        <v>81</v>
      </c>
      <c r="H410">
        <v>78</v>
      </c>
      <c r="I410">
        <v>357</v>
      </c>
      <c r="J410">
        <v>500</v>
      </c>
      <c r="K410">
        <v>0.71399999999999997</v>
      </c>
      <c r="L410">
        <v>0.28599999999999998</v>
      </c>
    </row>
    <row r="411" spans="1:12" x14ac:dyDescent="0.25">
      <c r="A411" t="s">
        <v>421</v>
      </c>
      <c r="B411" t="s">
        <v>800</v>
      </c>
      <c r="C411" t="s">
        <v>817</v>
      </c>
      <c r="D411">
        <v>48</v>
      </c>
      <c r="E411">
        <v>67</v>
      </c>
      <c r="F411">
        <v>75</v>
      </c>
      <c r="G411">
        <v>43</v>
      </c>
      <c r="H411">
        <v>21</v>
      </c>
      <c r="I411">
        <v>254</v>
      </c>
      <c r="J411">
        <v>500</v>
      </c>
      <c r="K411">
        <v>0.50800000000000001</v>
      </c>
      <c r="L411">
        <v>0.49199999999999999</v>
      </c>
    </row>
    <row r="412" spans="1:12" x14ac:dyDescent="0.25">
      <c r="A412" t="s">
        <v>422</v>
      </c>
      <c r="B412" t="s">
        <v>813</v>
      </c>
      <c r="C412" t="s">
        <v>814</v>
      </c>
      <c r="D412">
        <v>71</v>
      </c>
      <c r="E412">
        <v>10</v>
      </c>
      <c r="F412">
        <v>59</v>
      </c>
      <c r="G412">
        <v>85</v>
      </c>
      <c r="H412">
        <v>39</v>
      </c>
      <c r="I412">
        <v>264</v>
      </c>
      <c r="J412">
        <v>500</v>
      </c>
      <c r="K412">
        <v>0.52800000000000002</v>
      </c>
      <c r="L412">
        <v>0.47199999999999998</v>
      </c>
    </row>
    <row r="413" spans="1:12" x14ac:dyDescent="0.25">
      <c r="A413" t="s">
        <v>423</v>
      </c>
      <c r="B413" t="s">
        <v>801</v>
      </c>
      <c r="C413" t="s">
        <v>816</v>
      </c>
      <c r="D413">
        <v>44</v>
      </c>
      <c r="E413">
        <v>57</v>
      </c>
      <c r="F413">
        <v>90</v>
      </c>
      <c r="G413">
        <v>10</v>
      </c>
      <c r="H413">
        <v>77</v>
      </c>
      <c r="I413">
        <v>278</v>
      </c>
      <c r="J413">
        <v>500</v>
      </c>
      <c r="K413">
        <v>0.55600000000000005</v>
      </c>
      <c r="L413">
        <v>0.44400000000000001</v>
      </c>
    </row>
    <row r="414" spans="1:12" x14ac:dyDescent="0.25">
      <c r="A414" t="s">
        <v>424</v>
      </c>
      <c r="B414" t="s">
        <v>802</v>
      </c>
      <c r="C414" t="s">
        <v>817</v>
      </c>
      <c r="D414">
        <v>25</v>
      </c>
      <c r="E414">
        <v>62</v>
      </c>
      <c r="F414">
        <v>35</v>
      </c>
      <c r="G414">
        <v>81</v>
      </c>
      <c r="H414">
        <v>90</v>
      </c>
      <c r="I414">
        <v>293</v>
      </c>
      <c r="J414">
        <v>500</v>
      </c>
      <c r="K414">
        <v>0.58599999999999997</v>
      </c>
      <c r="L414">
        <v>0.41399999999999998</v>
      </c>
    </row>
    <row r="415" spans="1:12" x14ac:dyDescent="0.25">
      <c r="A415" t="s">
        <v>425</v>
      </c>
      <c r="B415" t="s">
        <v>806</v>
      </c>
      <c r="C415" t="s">
        <v>816</v>
      </c>
      <c r="D415">
        <v>11</v>
      </c>
      <c r="E415">
        <v>63</v>
      </c>
      <c r="F415">
        <v>45</v>
      </c>
      <c r="G415">
        <v>18</v>
      </c>
      <c r="H415">
        <v>84</v>
      </c>
      <c r="I415">
        <v>221</v>
      </c>
      <c r="J415">
        <v>500</v>
      </c>
      <c r="K415">
        <v>0.442</v>
      </c>
      <c r="L415">
        <v>0.55800000000000005</v>
      </c>
    </row>
    <row r="416" spans="1:12" x14ac:dyDescent="0.25">
      <c r="A416" t="s">
        <v>426</v>
      </c>
      <c r="B416" t="s">
        <v>806</v>
      </c>
      <c r="C416" t="s">
        <v>815</v>
      </c>
      <c r="D416">
        <v>20</v>
      </c>
      <c r="E416">
        <v>72</v>
      </c>
      <c r="F416">
        <v>26</v>
      </c>
      <c r="G416">
        <v>41</v>
      </c>
      <c r="H416">
        <v>97</v>
      </c>
      <c r="I416">
        <v>256</v>
      </c>
      <c r="J416">
        <v>500</v>
      </c>
      <c r="K416">
        <v>0.51200000000000001</v>
      </c>
      <c r="L416">
        <v>0.48799999999999999</v>
      </c>
    </row>
    <row r="417" spans="1:12" x14ac:dyDescent="0.25">
      <c r="A417" t="s">
        <v>427</v>
      </c>
      <c r="B417" t="s">
        <v>798</v>
      </c>
      <c r="C417" t="s">
        <v>814</v>
      </c>
      <c r="D417">
        <v>67</v>
      </c>
      <c r="E417">
        <v>61</v>
      </c>
      <c r="F417">
        <v>13</v>
      </c>
      <c r="G417">
        <v>41</v>
      </c>
      <c r="H417">
        <v>87</v>
      </c>
      <c r="I417">
        <v>269</v>
      </c>
      <c r="J417">
        <v>500</v>
      </c>
      <c r="K417">
        <v>0.53800000000000003</v>
      </c>
      <c r="L417">
        <v>0.46200000000000002</v>
      </c>
    </row>
    <row r="418" spans="1:12" x14ac:dyDescent="0.25">
      <c r="A418" t="s">
        <v>428</v>
      </c>
      <c r="B418" t="s">
        <v>803</v>
      </c>
      <c r="C418" t="s">
        <v>818</v>
      </c>
      <c r="D418">
        <v>25</v>
      </c>
      <c r="E418">
        <v>13</v>
      </c>
      <c r="F418">
        <v>29</v>
      </c>
      <c r="G418">
        <v>71</v>
      </c>
      <c r="H418">
        <v>27</v>
      </c>
      <c r="I418">
        <v>165</v>
      </c>
      <c r="J418">
        <v>500</v>
      </c>
      <c r="K418">
        <v>0.33</v>
      </c>
      <c r="L418">
        <v>0.66999999999999993</v>
      </c>
    </row>
    <row r="419" spans="1:12" x14ac:dyDescent="0.25">
      <c r="A419" t="s">
        <v>429</v>
      </c>
      <c r="B419" t="s">
        <v>798</v>
      </c>
      <c r="C419" t="s">
        <v>816</v>
      </c>
      <c r="D419">
        <v>55</v>
      </c>
      <c r="E419">
        <v>23</v>
      </c>
      <c r="F419">
        <v>74</v>
      </c>
      <c r="G419">
        <v>12</v>
      </c>
      <c r="H419">
        <v>24</v>
      </c>
      <c r="I419">
        <v>188</v>
      </c>
      <c r="J419">
        <v>500</v>
      </c>
      <c r="K419">
        <v>0.376</v>
      </c>
      <c r="L419">
        <v>0.624</v>
      </c>
    </row>
    <row r="420" spans="1:12" x14ac:dyDescent="0.25">
      <c r="A420" t="s">
        <v>430</v>
      </c>
      <c r="B420" t="s">
        <v>797</v>
      </c>
      <c r="C420" t="s">
        <v>817</v>
      </c>
      <c r="D420">
        <v>93</v>
      </c>
      <c r="E420">
        <v>71</v>
      </c>
      <c r="F420">
        <v>12</v>
      </c>
      <c r="G420">
        <v>50</v>
      </c>
      <c r="H420">
        <v>48</v>
      </c>
      <c r="I420">
        <v>274</v>
      </c>
      <c r="J420">
        <v>500</v>
      </c>
      <c r="K420">
        <v>0.54800000000000004</v>
      </c>
      <c r="L420">
        <v>0.45200000000000001</v>
      </c>
    </row>
    <row r="421" spans="1:12" x14ac:dyDescent="0.25">
      <c r="A421" t="s">
        <v>431</v>
      </c>
      <c r="B421" t="s">
        <v>795</v>
      </c>
      <c r="C421" t="s">
        <v>818</v>
      </c>
      <c r="D421">
        <v>58</v>
      </c>
      <c r="E421">
        <v>82</v>
      </c>
      <c r="F421">
        <v>69</v>
      </c>
      <c r="G421">
        <v>19</v>
      </c>
      <c r="H421">
        <v>70</v>
      </c>
      <c r="I421">
        <v>298</v>
      </c>
      <c r="J421">
        <v>500</v>
      </c>
      <c r="K421">
        <v>0.59599999999999997</v>
      </c>
      <c r="L421">
        <v>0.40400000000000003</v>
      </c>
    </row>
    <row r="422" spans="1:12" x14ac:dyDescent="0.25">
      <c r="A422" t="s">
        <v>432</v>
      </c>
      <c r="B422" t="s">
        <v>813</v>
      </c>
      <c r="C422" t="s">
        <v>815</v>
      </c>
      <c r="D422">
        <v>74</v>
      </c>
      <c r="E422">
        <v>51</v>
      </c>
      <c r="F422">
        <v>96</v>
      </c>
      <c r="G422">
        <v>30</v>
      </c>
      <c r="H422">
        <v>68</v>
      </c>
      <c r="I422">
        <v>319</v>
      </c>
      <c r="J422">
        <v>500</v>
      </c>
      <c r="K422">
        <v>0.63800000000000001</v>
      </c>
      <c r="L422">
        <v>0.36199999999999999</v>
      </c>
    </row>
    <row r="423" spans="1:12" x14ac:dyDescent="0.25">
      <c r="A423" t="s">
        <v>433</v>
      </c>
      <c r="B423" t="s">
        <v>802</v>
      </c>
      <c r="C423" t="s">
        <v>814</v>
      </c>
      <c r="D423">
        <v>76</v>
      </c>
      <c r="E423">
        <v>15</v>
      </c>
      <c r="F423">
        <v>67</v>
      </c>
      <c r="G423">
        <v>66</v>
      </c>
      <c r="H423">
        <v>62</v>
      </c>
      <c r="I423">
        <v>286</v>
      </c>
      <c r="J423">
        <v>500</v>
      </c>
      <c r="K423">
        <v>0.57199999999999995</v>
      </c>
      <c r="L423">
        <v>0.42799999999999999</v>
      </c>
    </row>
    <row r="424" spans="1:12" x14ac:dyDescent="0.25">
      <c r="A424" t="s">
        <v>434</v>
      </c>
      <c r="B424" t="s">
        <v>806</v>
      </c>
      <c r="C424" t="s">
        <v>818</v>
      </c>
      <c r="D424">
        <v>51</v>
      </c>
      <c r="E424">
        <v>94</v>
      </c>
      <c r="F424">
        <v>62</v>
      </c>
      <c r="G424">
        <v>76</v>
      </c>
      <c r="H424">
        <v>46</v>
      </c>
      <c r="I424">
        <v>329</v>
      </c>
      <c r="J424">
        <v>500</v>
      </c>
      <c r="K424">
        <v>0.65800000000000003</v>
      </c>
      <c r="L424">
        <v>0.34200000000000003</v>
      </c>
    </row>
    <row r="425" spans="1:12" x14ac:dyDescent="0.25">
      <c r="A425" t="s">
        <v>435</v>
      </c>
      <c r="B425" t="s">
        <v>806</v>
      </c>
      <c r="C425" t="s">
        <v>816</v>
      </c>
      <c r="D425">
        <v>31</v>
      </c>
      <c r="E425">
        <v>36</v>
      </c>
      <c r="F425">
        <v>88</v>
      </c>
      <c r="G425">
        <v>95</v>
      </c>
      <c r="H425">
        <v>91</v>
      </c>
      <c r="I425">
        <v>341</v>
      </c>
      <c r="J425">
        <v>500</v>
      </c>
      <c r="K425">
        <v>0.68200000000000005</v>
      </c>
      <c r="L425">
        <v>0.31799999999999989</v>
      </c>
    </row>
    <row r="426" spans="1:12" x14ac:dyDescent="0.25">
      <c r="A426" t="s">
        <v>436</v>
      </c>
      <c r="B426" t="s">
        <v>803</v>
      </c>
      <c r="C426" t="s">
        <v>814</v>
      </c>
      <c r="D426">
        <v>36</v>
      </c>
      <c r="E426">
        <v>99</v>
      </c>
      <c r="F426">
        <v>18</v>
      </c>
      <c r="G426">
        <v>86</v>
      </c>
      <c r="H426">
        <v>41</v>
      </c>
      <c r="I426">
        <v>280</v>
      </c>
      <c r="J426">
        <v>500</v>
      </c>
      <c r="K426">
        <v>0.56000000000000005</v>
      </c>
      <c r="L426">
        <v>0.43999999999999989</v>
      </c>
    </row>
    <row r="427" spans="1:12" x14ac:dyDescent="0.25">
      <c r="A427" t="s">
        <v>437</v>
      </c>
      <c r="B427" t="s">
        <v>807</v>
      </c>
      <c r="C427" t="s">
        <v>817</v>
      </c>
      <c r="D427">
        <v>72</v>
      </c>
      <c r="E427">
        <v>47</v>
      </c>
      <c r="F427">
        <v>47</v>
      </c>
      <c r="G427">
        <v>27</v>
      </c>
      <c r="H427">
        <v>37</v>
      </c>
      <c r="I427">
        <v>230</v>
      </c>
      <c r="J427">
        <v>500</v>
      </c>
      <c r="K427">
        <v>0.46</v>
      </c>
      <c r="L427">
        <v>0.54</v>
      </c>
    </row>
    <row r="428" spans="1:12" x14ac:dyDescent="0.25">
      <c r="A428" t="s">
        <v>438</v>
      </c>
      <c r="B428" t="s">
        <v>808</v>
      </c>
      <c r="C428" t="s">
        <v>817</v>
      </c>
      <c r="D428">
        <v>25</v>
      </c>
      <c r="E428">
        <v>89</v>
      </c>
      <c r="F428">
        <v>45</v>
      </c>
      <c r="G428">
        <v>29</v>
      </c>
      <c r="H428">
        <v>61</v>
      </c>
      <c r="I428">
        <v>249</v>
      </c>
      <c r="J428">
        <v>500</v>
      </c>
      <c r="K428">
        <v>0.498</v>
      </c>
      <c r="L428">
        <v>0.502</v>
      </c>
    </row>
    <row r="429" spans="1:12" x14ac:dyDescent="0.25">
      <c r="A429" t="s">
        <v>439</v>
      </c>
      <c r="B429" t="s">
        <v>812</v>
      </c>
      <c r="C429" t="s">
        <v>815</v>
      </c>
      <c r="D429">
        <v>36</v>
      </c>
      <c r="E429">
        <v>26</v>
      </c>
      <c r="F429">
        <v>49</v>
      </c>
      <c r="G429">
        <v>56</v>
      </c>
      <c r="H429">
        <v>59</v>
      </c>
      <c r="I429">
        <v>226</v>
      </c>
      <c r="J429">
        <v>500</v>
      </c>
      <c r="K429">
        <v>0.45200000000000001</v>
      </c>
      <c r="L429">
        <v>0.54800000000000004</v>
      </c>
    </row>
    <row r="430" spans="1:12" x14ac:dyDescent="0.25">
      <c r="A430" t="s">
        <v>440</v>
      </c>
      <c r="B430" t="s">
        <v>805</v>
      </c>
      <c r="C430" t="s">
        <v>816</v>
      </c>
      <c r="D430">
        <v>76</v>
      </c>
      <c r="E430">
        <v>45</v>
      </c>
      <c r="F430">
        <v>60</v>
      </c>
      <c r="G430">
        <v>27</v>
      </c>
      <c r="H430">
        <v>87</v>
      </c>
      <c r="I430">
        <v>295</v>
      </c>
      <c r="J430">
        <v>500</v>
      </c>
      <c r="K430">
        <v>0.59</v>
      </c>
      <c r="L430">
        <v>0.41</v>
      </c>
    </row>
    <row r="431" spans="1:12" x14ac:dyDescent="0.25">
      <c r="A431" t="s">
        <v>441</v>
      </c>
      <c r="B431" t="s">
        <v>800</v>
      </c>
      <c r="C431" t="s">
        <v>815</v>
      </c>
      <c r="D431">
        <v>26</v>
      </c>
      <c r="E431">
        <v>87</v>
      </c>
      <c r="F431">
        <v>67</v>
      </c>
      <c r="G431">
        <v>84</v>
      </c>
      <c r="H431">
        <v>59</v>
      </c>
      <c r="I431">
        <v>323</v>
      </c>
      <c r="J431">
        <v>500</v>
      </c>
      <c r="K431">
        <v>0.64600000000000002</v>
      </c>
      <c r="L431">
        <v>0.35399999999999998</v>
      </c>
    </row>
    <row r="432" spans="1:12" x14ac:dyDescent="0.25">
      <c r="A432" t="s">
        <v>442</v>
      </c>
      <c r="B432" t="s">
        <v>805</v>
      </c>
      <c r="C432" t="s">
        <v>814</v>
      </c>
      <c r="D432">
        <v>17</v>
      </c>
      <c r="E432">
        <v>39</v>
      </c>
      <c r="F432">
        <v>58</v>
      </c>
      <c r="G432">
        <v>46</v>
      </c>
      <c r="H432">
        <v>72</v>
      </c>
      <c r="I432">
        <v>232</v>
      </c>
      <c r="J432">
        <v>500</v>
      </c>
      <c r="K432">
        <v>0.46400000000000002</v>
      </c>
      <c r="L432">
        <v>0.53600000000000003</v>
      </c>
    </row>
    <row r="433" spans="1:12" x14ac:dyDescent="0.25">
      <c r="A433" t="s">
        <v>443</v>
      </c>
      <c r="B433" t="s">
        <v>800</v>
      </c>
      <c r="C433" t="s">
        <v>815</v>
      </c>
      <c r="D433">
        <v>40</v>
      </c>
      <c r="E433">
        <v>65</v>
      </c>
      <c r="F433">
        <v>39</v>
      </c>
      <c r="G433">
        <v>98</v>
      </c>
      <c r="H433">
        <v>38</v>
      </c>
      <c r="I433">
        <v>280</v>
      </c>
      <c r="J433">
        <v>500</v>
      </c>
      <c r="K433">
        <v>0.56000000000000005</v>
      </c>
      <c r="L433">
        <v>0.43999999999999989</v>
      </c>
    </row>
    <row r="434" spans="1:12" x14ac:dyDescent="0.25">
      <c r="A434" t="s">
        <v>444</v>
      </c>
      <c r="B434" t="s">
        <v>795</v>
      </c>
      <c r="C434" t="s">
        <v>816</v>
      </c>
      <c r="D434">
        <v>74</v>
      </c>
      <c r="E434">
        <v>91</v>
      </c>
      <c r="F434">
        <v>84</v>
      </c>
      <c r="G434">
        <v>21</v>
      </c>
      <c r="H434">
        <v>41</v>
      </c>
      <c r="I434">
        <v>311</v>
      </c>
      <c r="J434">
        <v>500</v>
      </c>
      <c r="K434">
        <v>0.622</v>
      </c>
      <c r="L434">
        <v>0.378</v>
      </c>
    </row>
    <row r="435" spans="1:12" x14ac:dyDescent="0.25">
      <c r="A435" t="s">
        <v>445</v>
      </c>
      <c r="B435" t="s">
        <v>800</v>
      </c>
      <c r="C435" t="s">
        <v>816</v>
      </c>
      <c r="D435">
        <v>12</v>
      </c>
      <c r="E435">
        <v>31</v>
      </c>
      <c r="F435">
        <v>72</v>
      </c>
      <c r="G435">
        <v>12</v>
      </c>
      <c r="H435">
        <v>66</v>
      </c>
      <c r="I435">
        <v>193</v>
      </c>
      <c r="J435">
        <v>500</v>
      </c>
      <c r="K435">
        <v>0.38600000000000001</v>
      </c>
      <c r="L435">
        <v>0.61399999999999999</v>
      </c>
    </row>
    <row r="436" spans="1:12" x14ac:dyDescent="0.25">
      <c r="A436" t="s">
        <v>446</v>
      </c>
      <c r="B436" t="s">
        <v>808</v>
      </c>
      <c r="C436" t="s">
        <v>815</v>
      </c>
      <c r="D436">
        <v>63</v>
      </c>
      <c r="E436">
        <v>63</v>
      </c>
      <c r="F436">
        <v>45</v>
      </c>
      <c r="G436">
        <v>90</v>
      </c>
      <c r="H436">
        <v>26</v>
      </c>
      <c r="I436">
        <v>287</v>
      </c>
      <c r="J436">
        <v>500</v>
      </c>
      <c r="K436">
        <v>0.57399999999999995</v>
      </c>
      <c r="L436">
        <v>0.42599999999999999</v>
      </c>
    </row>
    <row r="437" spans="1:12" x14ac:dyDescent="0.25">
      <c r="A437" t="s">
        <v>447</v>
      </c>
      <c r="B437" t="s">
        <v>797</v>
      </c>
      <c r="C437" t="s">
        <v>817</v>
      </c>
      <c r="D437">
        <v>23</v>
      </c>
      <c r="E437">
        <v>83</v>
      </c>
      <c r="F437">
        <v>84</v>
      </c>
      <c r="G437">
        <v>78</v>
      </c>
      <c r="H437">
        <v>12</v>
      </c>
      <c r="I437">
        <v>280</v>
      </c>
      <c r="J437">
        <v>500</v>
      </c>
      <c r="K437">
        <v>0.56000000000000005</v>
      </c>
      <c r="L437">
        <v>0.43999999999999989</v>
      </c>
    </row>
    <row r="438" spans="1:12" x14ac:dyDescent="0.25">
      <c r="A438" t="s">
        <v>448</v>
      </c>
      <c r="B438" t="s">
        <v>798</v>
      </c>
      <c r="C438" t="s">
        <v>816</v>
      </c>
      <c r="D438">
        <v>56</v>
      </c>
      <c r="E438">
        <v>96</v>
      </c>
      <c r="F438">
        <v>55</v>
      </c>
      <c r="G438">
        <v>46</v>
      </c>
      <c r="H438">
        <v>46</v>
      </c>
      <c r="I438">
        <v>299</v>
      </c>
      <c r="J438">
        <v>500</v>
      </c>
      <c r="K438">
        <v>0.59799999999999998</v>
      </c>
      <c r="L438">
        <v>0.40200000000000002</v>
      </c>
    </row>
    <row r="439" spans="1:12" x14ac:dyDescent="0.25">
      <c r="A439" t="s">
        <v>449</v>
      </c>
      <c r="B439" t="s">
        <v>802</v>
      </c>
      <c r="C439" t="s">
        <v>817</v>
      </c>
      <c r="D439">
        <v>39</v>
      </c>
      <c r="E439">
        <v>13</v>
      </c>
      <c r="F439">
        <v>53</v>
      </c>
      <c r="G439">
        <v>57</v>
      </c>
      <c r="H439">
        <v>95</v>
      </c>
      <c r="I439">
        <v>257</v>
      </c>
      <c r="J439">
        <v>500</v>
      </c>
      <c r="K439">
        <v>0.51400000000000001</v>
      </c>
      <c r="L439">
        <v>0.48599999999999999</v>
      </c>
    </row>
    <row r="440" spans="1:12" x14ac:dyDescent="0.25">
      <c r="A440" t="s">
        <v>450</v>
      </c>
      <c r="B440" t="s">
        <v>801</v>
      </c>
      <c r="C440" t="s">
        <v>814</v>
      </c>
      <c r="D440">
        <v>39</v>
      </c>
      <c r="E440">
        <v>11</v>
      </c>
      <c r="F440">
        <v>12</v>
      </c>
      <c r="G440">
        <v>90</v>
      </c>
      <c r="H440">
        <v>77</v>
      </c>
      <c r="I440">
        <v>229</v>
      </c>
      <c r="J440">
        <v>500</v>
      </c>
      <c r="K440">
        <v>0.45800000000000002</v>
      </c>
      <c r="L440">
        <v>0.54200000000000004</v>
      </c>
    </row>
    <row r="441" spans="1:12" x14ac:dyDescent="0.25">
      <c r="A441" t="s">
        <v>451</v>
      </c>
      <c r="B441" t="s">
        <v>797</v>
      </c>
      <c r="C441" t="s">
        <v>818</v>
      </c>
      <c r="D441">
        <v>27</v>
      </c>
      <c r="E441">
        <v>22</v>
      </c>
      <c r="F441">
        <v>70</v>
      </c>
      <c r="G441">
        <v>76</v>
      </c>
      <c r="H441">
        <v>70</v>
      </c>
      <c r="I441">
        <v>265</v>
      </c>
      <c r="J441">
        <v>500</v>
      </c>
      <c r="K441">
        <v>0.53</v>
      </c>
      <c r="L441">
        <v>0.47</v>
      </c>
    </row>
    <row r="442" spans="1:12" x14ac:dyDescent="0.25">
      <c r="A442" t="s">
        <v>452</v>
      </c>
      <c r="B442" t="s">
        <v>798</v>
      </c>
      <c r="C442" t="s">
        <v>814</v>
      </c>
      <c r="D442">
        <v>37</v>
      </c>
      <c r="E442">
        <v>97</v>
      </c>
      <c r="F442">
        <v>34</v>
      </c>
      <c r="G442">
        <v>26</v>
      </c>
      <c r="H442">
        <v>62</v>
      </c>
      <c r="I442">
        <v>256</v>
      </c>
      <c r="J442">
        <v>500</v>
      </c>
      <c r="K442">
        <v>0.51200000000000001</v>
      </c>
      <c r="L442">
        <v>0.48799999999999999</v>
      </c>
    </row>
    <row r="443" spans="1:12" x14ac:dyDescent="0.25">
      <c r="A443" t="s">
        <v>453</v>
      </c>
      <c r="B443" t="s">
        <v>809</v>
      </c>
      <c r="C443" t="s">
        <v>818</v>
      </c>
      <c r="D443">
        <v>30</v>
      </c>
      <c r="E443">
        <v>15</v>
      </c>
      <c r="F443">
        <v>33</v>
      </c>
      <c r="G443">
        <v>35</v>
      </c>
      <c r="H443">
        <v>66</v>
      </c>
      <c r="I443">
        <v>179</v>
      </c>
      <c r="J443">
        <v>500</v>
      </c>
      <c r="K443">
        <v>0.35799999999999998</v>
      </c>
      <c r="L443">
        <v>0.64200000000000002</v>
      </c>
    </row>
    <row r="444" spans="1:12" x14ac:dyDescent="0.25">
      <c r="A444" t="s">
        <v>454</v>
      </c>
      <c r="B444" t="s">
        <v>794</v>
      </c>
      <c r="C444" t="s">
        <v>816</v>
      </c>
      <c r="D444">
        <v>74</v>
      </c>
      <c r="E444">
        <v>94</v>
      </c>
      <c r="F444">
        <v>18</v>
      </c>
      <c r="G444">
        <v>25</v>
      </c>
      <c r="H444">
        <v>79</v>
      </c>
      <c r="I444">
        <v>290</v>
      </c>
      <c r="J444">
        <v>500</v>
      </c>
      <c r="K444">
        <v>0.57999999999999996</v>
      </c>
      <c r="L444">
        <v>0.42</v>
      </c>
    </row>
    <row r="445" spans="1:12" x14ac:dyDescent="0.25">
      <c r="A445" t="s">
        <v>455</v>
      </c>
      <c r="B445" t="s">
        <v>805</v>
      </c>
      <c r="C445" t="s">
        <v>818</v>
      </c>
      <c r="D445">
        <v>43</v>
      </c>
      <c r="E445">
        <v>69</v>
      </c>
      <c r="F445">
        <v>93</v>
      </c>
      <c r="G445">
        <v>41</v>
      </c>
      <c r="H445">
        <v>32</v>
      </c>
      <c r="I445">
        <v>278</v>
      </c>
      <c r="J445">
        <v>500</v>
      </c>
      <c r="K445">
        <v>0.55600000000000005</v>
      </c>
      <c r="L445">
        <v>0.44400000000000001</v>
      </c>
    </row>
    <row r="446" spans="1:12" x14ac:dyDescent="0.25">
      <c r="A446" t="s">
        <v>456</v>
      </c>
      <c r="B446" t="s">
        <v>800</v>
      </c>
      <c r="C446" t="s">
        <v>814</v>
      </c>
      <c r="D446">
        <v>32</v>
      </c>
      <c r="E446">
        <v>20</v>
      </c>
      <c r="F446">
        <v>90</v>
      </c>
      <c r="G446">
        <v>74</v>
      </c>
      <c r="H446">
        <v>43</v>
      </c>
      <c r="I446">
        <v>259</v>
      </c>
      <c r="J446">
        <v>500</v>
      </c>
      <c r="K446">
        <v>0.51800000000000002</v>
      </c>
      <c r="L446">
        <v>0.48199999999999998</v>
      </c>
    </row>
    <row r="447" spans="1:12" x14ac:dyDescent="0.25">
      <c r="A447" t="s">
        <v>457</v>
      </c>
      <c r="B447" t="s">
        <v>801</v>
      </c>
      <c r="C447" t="s">
        <v>816</v>
      </c>
      <c r="D447">
        <v>38</v>
      </c>
      <c r="E447">
        <v>94</v>
      </c>
      <c r="F447">
        <v>75</v>
      </c>
      <c r="G447">
        <v>63</v>
      </c>
      <c r="H447">
        <v>73</v>
      </c>
      <c r="I447">
        <v>343</v>
      </c>
      <c r="J447">
        <v>500</v>
      </c>
      <c r="K447">
        <v>0.68600000000000005</v>
      </c>
      <c r="L447">
        <v>0.31399999999999989</v>
      </c>
    </row>
    <row r="448" spans="1:12" x14ac:dyDescent="0.25">
      <c r="A448" t="s">
        <v>458</v>
      </c>
      <c r="B448" t="s">
        <v>799</v>
      </c>
      <c r="C448" t="s">
        <v>814</v>
      </c>
      <c r="D448">
        <v>48</v>
      </c>
      <c r="E448">
        <v>45</v>
      </c>
      <c r="F448">
        <v>14</v>
      </c>
      <c r="G448">
        <v>33</v>
      </c>
      <c r="H448">
        <v>13</v>
      </c>
      <c r="I448">
        <v>153</v>
      </c>
      <c r="J448">
        <v>500</v>
      </c>
      <c r="K448">
        <v>0.30599999999999999</v>
      </c>
      <c r="L448">
        <v>0.69399999999999995</v>
      </c>
    </row>
    <row r="449" spans="1:12" x14ac:dyDescent="0.25">
      <c r="A449" t="s">
        <v>459</v>
      </c>
      <c r="B449" t="s">
        <v>801</v>
      </c>
      <c r="C449" t="s">
        <v>817</v>
      </c>
      <c r="D449">
        <v>78</v>
      </c>
      <c r="E449">
        <v>64</v>
      </c>
      <c r="F449">
        <v>10</v>
      </c>
      <c r="G449">
        <v>75</v>
      </c>
      <c r="H449">
        <v>84</v>
      </c>
      <c r="I449">
        <v>311</v>
      </c>
      <c r="J449">
        <v>500</v>
      </c>
      <c r="K449">
        <v>0.622</v>
      </c>
      <c r="L449">
        <v>0.378</v>
      </c>
    </row>
    <row r="450" spans="1:12" x14ac:dyDescent="0.25">
      <c r="A450" t="s">
        <v>460</v>
      </c>
      <c r="B450" t="s">
        <v>796</v>
      </c>
      <c r="C450" t="s">
        <v>818</v>
      </c>
      <c r="D450">
        <v>18</v>
      </c>
      <c r="E450">
        <v>14</v>
      </c>
      <c r="F450">
        <v>98</v>
      </c>
      <c r="G450">
        <v>86</v>
      </c>
      <c r="H450">
        <v>99</v>
      </c>
      <c r="I450">
        <v>315</v>
      </c>
      <c r="J450">
        <v>500</v>
      </c>
      <c r="K450">
        <v>0.63</v>
      </c>
      <c r="L450">
        <v>0.37</v>
      </c>
    </row>
    <row r="451" spans="1:12" x14ac:dyDescent="0.25">
      <c r="A451" t="s">
        <v>461</v>
      </c>
      <c r="B451" t="s">
        <v>813</v>
      </c>
      <c r="C451" t="s">
        <v>815</v>
      </c>
      <c r="D451">
        <v>57</v>
      </c>
      <c r="E451">
        <v>26</v>
      </c>
      <c r="F451">
        <v>96</v>
      </c>
      <c r="G451">
        <v>15</v>
      </c>
      <c r="H451">
        <v>83</v>
      </c>
      <c r="I451">
        <v>277</v>
      </c>
      <c r="J451">
        <v>500</v>
      </c>
      <c r="K451">
        <v>0.55400000000000005</v>
      </c>
      <c r="L451">
        <v>0.44600000000000001</v>
      </c>
    </row>
    <row r="452" spans="1:12" x14ac:dyDescent="0.25">
      <c r="A452" t="s">
        <v>462</v>
      </c>
      <c r="B452" t="s">
        <v>804</v>
      </c>
      <c r="C452" t="s">
        <v>818</v>
      </c>
      <c r="D452">
        <v>49</v>
      </c>
      <c r="E452">
        <v>52</v>
      </c>
      <c r="F452">
        <v>86</v>
      </c>
      <c r="G452">
        <v>39</v>
      </c>
      <c r="H452">
        <v>49</v>
      </c>
      <c r="I452">
        <v>275</v>
      </c>
      <c r="J452">
        <v>500</v>
      </c>
      <c r="K452">
        <v>0.55000000000000004</v>
      </c>
      <c r="L452">
        <v>0.45</v>
      </c>
    </row>
    <row r="453" spans="1:12" x14ac:dyDescent="0.25">
      <c r="A453" t="s">
        <v>463</v>
      </c>
      <c r="B453" t="s">
        <v>810</v>
      </c>
      <c r="C453" t="s">
        <v>815</v>
      </c>
      <c r="D453">
        <v>57</v>
      </c>
      <c r="E453">
        <v>50</v>
      </c>
      <c r="F453">
        <v>91</v>
      </c>
      <c r="G453">
        <v>40</v>
      </c>
      <c r="H453">
        <v>55</v>
      </c>
      <c r="I453">
        <v>293</v>
      </c>
      <c r="J453">
        <v>500</v>
      </c>
      <c r="K453">
        <v>0.58599999999999997</v>
      </c>
      <c r="L453">
        <v>0.41399999999999998</v>
      </c>
    </row>
    <row r="454" spans="1:12" x14ac:dyDescent="0.25">
      <c r="A454" t="s">
        <v>464</v>
      </c>
      <c r="B454" t="s">
        <v>805</v>
      </c>
      <c r="C454" t="s">
        <v>814</v>
      </c>
      <c r="D454">
        <v>92</v>
      </c>
      <c r="E454">
        <v>43</v>
      </c>
      <c r="F454">
        <v>75</v>
      </c>
      <c r="G454">
        <v>49</v>
      </c>
      <c r="H454">
        <v>90</v>
      </c>
      <c r="I454">
        <v>349</v>
      </c>
      <c r="J454">
        <v>500</v>
      </c>
      <c r="K454">
        <v>0.69799999999999995</v>
      </c>
      <c r="L454">
        <v>0.30199999999999999</v>
      </c>
    </row>
    <row r="455" spans="1:12" x14ac:dyDescent="0.25">
      <c r="A455" t="s">
        <v>465</v>
      </c>
      <c r="B455" t="s">
        <v>796</v>
      </c>
      <c r="C455" t="s">
        <v>818</v>
      </c>
      <c r="D455">
        <v>93</v>
      </c>
      <c r="E455">
        <v>62</v>
      </c>
      <c r="F455">
        <v>17</v>
      </c>
      <c r="G455">
        <v>64</v>
      </c>
      <c r="H455">
        <v>94</v>
      </c>
      <c r="I455">
        <v>330</v>
      </c>
      <c r="J455">
        <v>500</v>
      </c>
      <c r="K455">
        <v>0.66</v>
      </c>
      <c r="L455">
        <v>0.34</v>
      </c>
    </row>
    <row r="456" spans="1:12" x14ac:dyDescent="0.25">
      <c r="A456" t="s">
        <v>466</v>
      </c>
      <c r="B456" t="s">
        <v>801</v>
      </c>
      <c r="C456" t="s">
        <v>817</v>
      </c>
      <c r="D456">
        <v>97</v>
      </c>
      <c r="E456">
        <v>71</v>
      </c>
      <c r="F456">
        <v>20</v>
      </c>
      <c r="G456">
        <v>44</v>
      </c>
      <c r="H456">
        <v>41</v>
      </c>
      <c r="I456">
        <v>273</v>
      </c>
      <c r="J456">
        <v>500</v>
      </c>
      <c r="K456">
        <v>0.54600000000000004</v>
      </c>
      <c r="L456">
        <v>0.45400000000000001</v>
      </c>
    </row>
    <row r="457" spans="1:12" x14ac:dyDescent="0.25">
      <c r="A457" t="s">
        <v>467</v>
      </c>
      <c r="B457" t="s">
        <v>795</v>
      </c>
      <c r="C457" t="s">
        <v>817</v>
      </c>
      <c r="D457">
        <v>55</v>
      </c>
      <c r="E457">
        <v>56</v>
      </c>
      <c r="F457">
        <v>11</v>
      </c>
      <c r="G457">
        <v>44</v>
      </c>
      <c r="H457">
        <v>84</v>
      </c>
      <c r="I457">
        <v>250</v>
      </c>
      <c r="J457">
        <v>500</v>
      </c>
      <c r="K457">
        <v>0.5</v>
      </c>
      <c r="L457">
        <v>0.5</v>
      </c>
    </row>
    <row r="458" spans="1:12" x14ac:dyDescent="0.25">
      <c r="A458" t="s">
        <v>468</v>
      </c>
      <c r="B458" t="s">
        <v>808</v>
      </c>
      <c r="C458" t="s">
        <v>817</v>
      </c>
      <c r="D458">
        <v>69</v>
      </c>
      <c r="E458">
        <v>96</v>
      </c>
      <c r="F458">
        <v>25</v>
      </c>
      <c r="G458">
        <v>87</v>
      </c>
      <c r="H458">
        <v>20</v>
      </c>
      <c r="I458">
        <v>297</v>
      </c>
      <c r="J458">
        <v>500</v>
      </c>
      <c r="K458">
        <v>0.59399999999999997</v>
      </c>
      <c r="L458">
        <v>0.40600000000000003</v>
      </c>
    </row>
    <row r="459" spans="1:12" x14ac:dyDescent="0.25">
      <c r="A459" t="s">
        <v>469</v>
      </c>
      <c r="B459" t="s">
        <v>813</v>
      </c>
      <c r="C459" t="s">
        <v>816</v>
      </c>
      <c r="D459">
        <v>95</v>
      </c>
      <c r="E459">
        <v>37</v>
      </c>
      <c r="F459">
        <v>17</v>
      </c>
      <c r="G459">
        <v>76</v>
      </c>
      <c r="H459">
        <v>30</v>
      </c>
      <c r="I459">
        <v>255</v>
      </c>
      <c r="J459">
        <v>500</v>
      </c>
      <c r="K459">
        <v>0.51</v>
      </c>
      <c r="L459">
        <v>0.49</v>
      </c>
    </row>
    <row r="460" spans="1:12" x14ac:dyDescent="0.25">
      <c r="A460" t="s">
        <v>470</v>
      </c>
      <c r="B460" t="s">
        <v>809</v>
      </c>
      <c r="C460" t="s">
        <v>816</v>
      </c>
      <c r="D460">
        <v>10</v>
      </c>
      <c r="E460">
        <v>74</v>
      </c>
      <c r="F460">
        <v>54</v>
      </c>
      <c r="G460">
        <v>72</v>
      </c>
      <c r="H460">
        <v>51</v>
      </c>
      <c r="I460">
        <v>261</v>
      </c>
      <c r="J460">
        <v>500</v>
      </c>
      <c r="K460">
        <v>0.52200000000000002</v>
      </c>
      <c r="L460">
        <v>0.47799999999999998</v>
      </c>
    </row>
    <row r="461" spans="1:12" x14ac:dyDescent="0.25">
      <c r="A461" t="s">
        <v>471</v>
      </c>
      <c r="B461" t="s">
        <v>798</v>
      </c>
      <c r="C461" t="s">
        <v>817</v>
      </c>
      <c r="D461">
        <v>63</v>
      </c>
      <c r="E461">
        <v>87</v>
      </c>
      <c r="F461">
        <v>77</v>
      </c>
      <c r="G461">
        <v>99</v>
      </c>
      <c r="H461">
        <v>32</v>
      </c>
      <c r="I461">
        <v>358</v>
      </c>
      <c r="J461">
        <v>500</v>
      </c>
      <c r="K461">
        <v>0.71599999999999997</v>
      </c>
      <c r="L461">
        <v>0.28399999999999997</v>
      </c>
    </row>
    <row r="462" spans="1:12" x14ac:dyDescent="0.25">
      <c r="A462" t="s">
        <v>472</v>
      </c>
      <c r="B462" t="s">
        <v>794</v>
      </c>
      <c r="C462" t="s">
        <v>815</v>
      </c>
      <c r="D462">
        <v>35</v>
      </c>
      <c r="E462">
        <v>61</v>
      </c>
      <c r="F462">
        <v>72</v>
      </c>
      <c r="G462">
        <v>33</v>
      </c>
      <c r="H462">
        <v>83</v>
      </c>
      <c r="I462">
        <v>284</v>
      </c>
      <c r="J462">
        <v>500</v>
      </c>
      <c r="K462">
        <v>0.56799999999999995</v>
      </c>
      <c r="L462">
        <v>0.43200000000000011</v>
      </c>
    </row>
    <row r="463" spans="1:12" x14ac:dyDescent="0.25">
      <c r="A463" t="s">
        <v>473</v>
      </c>
      <c r="B463" t="s">
        <v>800</v>
      </c>
      <c r="C463" t="s">
        <v>815</v>
      </c>
      <c r="D463">
        <v>66</v>
      </c>
      <c r="E463">
        <v>31</v>
      </c>
      <c r="F463">
        <v>78</v>
      </c>
      <c r="G463">
        <v>97</v>
      </c>
      <c r="H463">
        <v>94</v>
      </c>
      <c r="I463">
        <v>366</v>
      </c>
      <c r="J463">
        <v>500</v>
      </c>
      <c r="K463">
        <v>0.73199999999999998</v>
      </c>
      <c r="L463">
        <v>0.26800000000000002</v>
      </c>
    </row>
    <row r="464" spans="1:12" x14ac:dyDescent="0.25">
      <c r="A464" t="s">
        <v>474</v>
      </c>
      <c r="B464" t="s">
        <v>797</v>
      </c>
      <c r="C464" t="s">
        <v>818</v>
      </c>
      <c r="D464">
        <v>70</v>
      </c>
      <c r="E464">
        <v>40</v>
      </c>
      <c r="F464">
        <v>38</v>
      </c>
      <c r="G464">
        <v>14</v>
      </c>
      <c r="H464">
        <v>61</v>
      </c>
      <c r="I464">
        <v>223</v>
      </c>
      <c r="J464">
        <v>500</v>
      </c>
      <c r="K464">
        <v>0.44600000000000001</v>
      </c>
      <c r="L464">
        <v>0.55400000000000005</v>
      </c>
    </row>
    <row r="465" spans="1:12" x14ac:dyDescent="0.25">
      <c r="A465" t="s">
        <v>475</v>
      </c>
      <c r="B465" t="s">
        <v>812</v>
      </c>
      <c r="C465" t="s">
        <v>816</v>
      </c>
      <c r="D465">
        <v>15</v>
      </c>
      <c r="E465">
        <v>93</v>
      </c>
      <c r="F465">
        <v>47</v>
      </c>
      <c r="G465">
        <v>14</v>
      </c>
      <c r="H465">
        <v>24</v>
      </c>
      <c r="I465">
        <v>193</v>
      </c>
      <c r="J465">
        <v>500</v>
      </c>
      <c r="K465">
        <v>0.38600000000000001</v>
      </c>
      <c r="L465">
        <v>0.61399999999999999</v>
      </c>
    </row>
    <row r="466" spans="1:12" x14ac:dyDescent="0.25">
      <c r="A466" t="s">
        <v>476</v>
      </c>
      <c r="B466" t="s">
        <v>809</v>
      </c>
      <c r="C466" t="s">
        <v>818</v>
      </c>
      <c r="D466">
        <v>35</v>
      </c>
      <c r="E466">
        <v>31</v>
      </c>
      <c r="F466">
        <v>11</v>
      </c>
      <c r="G466">
        <v>45</v>
      </c>
      <c r="H466">
        <v>23</v>
      </c>
      <c r="I466">
        <v>145</v>
      </c>
      <c r="J466">
        <v>500</v>
      </c>
      <c r="K466">
        <v>0.28999999999999998</v>
      </c>
      <c r="L466">
        <v>0.71</v>
      </c>
    </row>
    <row r="467" spans="1:12" x14ac:dyDescent="0.25">
      <c r="A467" t="s">
        <v>477</v>
      </c>
      <c r="B467" t="s">
        <v>802</v>
      </c>
      <c r="C467" t="s">
        <v>817</v>
      </c>
      <c r="D467">
        <v>86</v>
      </c>
      <c r="E467">
        <v>19</v>
      </c>
      <c r="F467">
        <v>19</v>
      </c>
      <c r="G467">
        <v>41</v>
      </c>
      <c r="H467">
        <v>93</v>
      </c>
      <c r="I467">
        <v>258</v>
      </c>
      <c r="J467">
        <v>500</v>
      </c>
      <c r="K467">
        <v>0.51600000000000001</v>
      </c>
      <c r="L467">
        <v>0.48399999999999999</v>
      </c>
    </row>
    <row r="468" spans="1:12" x14ac:dyDescent="0.25">
      <c r="A468" t="s">
        <v>478</v>
      </c>
      <c r="B468" t="s">
        <v>801</v>
      </c>
      <c r="C468" t="s">
        <v>818</v>
      </c>
      <c r="D468">
        <v>54</v>
      </c>
      <c r="E468">
        <v>74</v>
      </c>
      <c r="F468">
        <v>87</v>
      </c>
      <c r="G468">
        <v>77</v>
      </c>
      <c r="H468">
        <v>13</v>
      </c>
      <c r="I468">
        <v>305</v>
      </c>
      <c r="J468">
        <v>500</v>
      </c>
      <c r="K468">
        <v>0.61</v>
      </c>
      <c r="L468">
        <v>0.39</v>
      </c>
    </row>
    <row r="469" spans="1:12" x14ac:dyDescent="0.25">
      <c r="A469" t="s">
        <v>479</v>
      </c>
      <c r="B469" t="s">
        <v>798</v>
      </c>
      <c r="C469" t="s">
        <v>814</v>
      </c>
      <c r="D469">
        <v>11</v>
      </c>
      <c r="E469">
        <v>84</v>
      </c>
      <c r="F469">
        <v>66</v>
      </c>
      <c r="G469">
        <v>31</v>
      </c>
      <c r="H469">
        <v>26</v>
      </c>
      <c r="I469">
        <v>218</v>
      </c>
      <c r="J469">
        <v>500</v>
      </c>
      <c r="K469">
        <v>0.436</v>
      </c>
      <c r="L469">
        <v>0.56400000000000006</v>
      </c>
    </row>
    <row r="470" spans="1:12" x14ac:dyDescent="0.25">
      <c r="A470" t="s">
        <v>480</v>
      </c>
      <c r="B470" t="s">
        <v>800</v>
      </c>
      <c r="C470" t="s">
        <v>815</v>
      </c>
      <c r="D470">
        <v>54</v>
      </c>
      <c r="E470">
        <v>37</v>
      </c>
      <c r="F470">
        <v>52</v>
      </c>
      <c r="G470">
        <v>54</v>
      </c>
      <c r="H470">
        <v>86</v>
      </c>
      <c r="I470">
        <v>283</v>
      </c>
      <c r="J470">
        <v>500</v>
      </c>
      <c r="K470">
        <v>0.56599999999999995</v>
      </c>
      <c r="L470">
        <v>0.43400000000000011</v>
      </c>
    </row>
    <row r="471" spans="1:12" x14ac:dyDescent="0.25">
      <c r="A471" t="s">
        <v>481</v>
      </c>
      <c r="B471" t="s">
        <v>813</v>
      </c>
      <c r="C471" t="s">
        <v>816</v>
      </c>
      <c r="D471">
        <v>44</v>
      </c>
      <c r="E471">
        <v>43</v>
      </c>
      <c r="F471">
        <v>18</v>
      </c>
      <c r="G471">
        <v>80</v>
      </c>
      <c r="H471">
        <v>40</v>
      </c>
      <c r="I471">
        <v>225</v>
      </c>
      <c r="J471">
        <v>500</v>
      </c>
      <c r="K471">
        <v>0.45</v>
      </c>
      <c r="L471">
        <v>0.55000000000000004</v>
      </c>
    </row>
    <row r="472" spans="1:12" x14ac:dyDescent="0.25">
      <c r="A472" t="s">
        <v>482</v>
      </c>
      <c r="B472" t="s">
        <v>805</v>
      </c>
      <c r="C472" t="s">
        <v>814</v>
      </c>
      <c r="D472">
        <v>15</v>
      </c>
      <c r="E472">
        <v>20</v>
      </c>
      <c r="F472">
        <v>98</v>
      </c>
      <c r="G472">
        <v>84</v>
      </c>
      <c r="H472">
        <v>23</v>
      </c>
      <c r="I472">
        <v>240</v>
      </c>
      <c r="J472">
        <v>500</v>
      </c>
      <c r="K472">
        <v>0.48</v>
      </c>
      <c r="L472">
        <v>0.52</v>
      </c>
    </row>
    <row r="473" spans="1:12" x14ac:dyDescent="0.25">
      <c r="A473" t="s">
        <v>483</v>
      </c>
      <c r="B473" t="s">
        <v>795</v>
      </c>
      <c r="C473" t="s">
        <v>816</v>
      </c>
      <c r="D473">
        <v>24</v>
      </c>
      <c r="E473">
        <v>64</v>
      </c>
      <c r="F473">
        <v>84</v>
      </c>
      <c r="G473">
        <v>64</v>
      </c>
      <c r="H473">
        <v>59</v>
      </c>
      <c r="I473">
        <v>295</v>
      </c>
      <c r="J473">
        <v>500</v>
      </c>
      <c r="K473">
        <v>0.59</v>
      </c>
      <c r="L473">
        <v>0.41</v>
      </c>
    </row>
    <row r="474" spans="1:12" x14ac:dyDescent="0.25">
      <c r="A474" t="s">
        <v>484</v>
      </c>
      <c r="B474" t="s">
        <v>809</v>
      </c>
      <c r="C474" t="s">
        <v>816</v>
      </c>
      <c r="D474">
        <v>85</v>
      </c>
      <c r="E474">
        <v>18</v>
      </c>
      <c r="F474">
        <v>11</v>
      </c>
      <c r="G474">
        <v>99</v>
      </c>
      <c r="H474">
        <v>84</v>
      </c>
      <c r="I474">
        <v>297</v>
      </c>
      <c r="J474">
        <v>500</v>
      </c>
      <c r="K474">
        <v>0.59399999999999997</v>
      </c>
      <c r="L474">
        <v>0.40600000000000003</v>
      </c>
    </row>
    <row r="475" spans="1:12" x14ac:dyDescent="0.25">
      <c r="A475" t="s">
        <v>485</v>
      </c>
      <c r="B475" t="s">
        <v>811</v>
      </c>
      <c r="C475" t="s">
        <v>814</v>
      </c>
      <c r="D475">
        <v>13</v>
      </c>
      <c r="E475">
        <v>15</v>
      </c>
      <c r="F475">
        <v>13</v>
      </c>
      <c r="G475">
        <v>98</v>
      </c>
      <c r="H475">
        <v>71</v>
      </c>
      <c r="I475">
        <v>210</v>
      </c>
      <c r="J475">
        <v>500</v>
      </c>
      <c r="K475">
        <v>0.42</v>
      </c>
      <c r="L475">
        <v>0.58000000000000007</v>
      </c>
    </row>
    <row r="476" spans="1:12" x14ac:dyDescent="0.25">
      <c r="A476" t="s">
        <v>486</v>
      </c>
      <c r="B476" t="s">
        <v>812</v>
      </c>
      <c r="C476" t="s">
        <v>815</v>
      </c>
      <c r="D476">
        <v>76</v>
      </c>
      <c r="E476">
        <v>70</v>
      </c>
      <c r="F476">
        <v>71</v>
      </c>
      <c r="G476">
        <v>51</v>
      </c>
      <c r="H476">
        <v>34</v>
      </c>
      <c r="I476">
        <v>302</v>
      </c>
      <c r="J476">
        <v>500</v>
      </c>
      <c r="K476">
        <v>0.60399999999999998</v>
      </c>
      <c r="L476">
        <v>0.39600000000000002</v>
      </c>
    </row>
    <row r="477" spans="1:12" x14ac:dyDescent="0.25">
      <c r="A477" t="s">
        <v>487</v>
      </c>
      <c r="B477" t="s">
        <v>803</v>
      </c>
      <c r="C477" t="s">
        <v>815</v>
      </c>
      <c r="D477">
        <v>56</v>
      </c>
      <c r="E477">
        <v>74</v>
      </c>
      <c r="F477">
        <v>13</v>
      </c>
      <c r="G477">
        <v>81</v>
      </c>
      <c r="H477">
        <v>11</v>
      </c>
      <c r="I477">
        <v>235</v>
      </c>
      <c r="J477">
        <v>500</v>
      </c>
      <c r="K477">
        <v>0.47</v>
      </c>
      <c r="L477">
        <v>0.53</v>
      </c>
    </row>
    <row r="478" spans="1:12" x14ac:dyDescent="0.25">
      <c r="A478" t="s">
        <v>488</v>
      </c>
      <c r="B478" t="s">
        <v>796</v>
      </c>
      <c r="C478" t="s">
        <v>817</v>
      </c>
      <c r="D478">
        <v>57</v>
      </c>
      <c r="E478">
        <v>70</v>
      </c>
      <c r="F478">
        <v>83</v>
      </c>
      <c r="G478">
        <v>99</v>
      </c>
      <c r="H478">
        <v>72</v>
      </c>
      <c r="I478">
        <v>381</v>
      </c>
      <c r="J478">
        <v>500</v>
      </c>
      <c r="K478">
        <v>0.76200000000000001</v>
      </c>
      <c r="L478">
        <v>0.23799999999999999</v>
      </c>
    </row>
    <row r="479" spans="1:12" x14ac:dyDescent="0.25">
      <c r="A479" t="s">
        <v>489</v>
      </c>
      <c r="B479" t="s">
        <v>800</v>
      </c>
      <c r="C479" t="s">
        <v>814</v>
      </c>
      <c r="D479">
        <v>19</v>
      </c>
      <c r="E479">
        <v>35</v>
      </c>
      <c r="F479">
        <v>62</v>
      </c>
      <c r="G479">
        <v>70</v>
      </c>
      <c r="H479">
        <v>11</v>
      </c>
      <c r="I479">
        <v>197</v>
      </c>
      <c r="J479">
        <v>500</v>
      </c>
      <c r="K479">
        <v>0.39400000000000002</v>
      </c>
      <c r="L479">
        <v>0.60599999999999998</v>
      </c>
    </row>
    <row r="480" spans="1:12" x14ac:dyDescent="0.25">
      <c r="A480" t="s">
        <v>490</v>
      </c>
      <c r="B480" t="s">
        <v>808</v>
      </c>
      <c r="C480" t="s">
        <v>815</v>
      </c>
      <c r="D480">
        <v>64</v>
      </c>
      <c r="E480">
        <v>96</v>
      </c>
      <c r="F480">
        <v>74</v>
      </c>
      <c r="G480">
        <v>15</v>
      </c>
      <c r="H480">
        <v>68</v>
      </c>
      <c r="I480">
        <v>317</v>
      </c>
      <c r="J480">
        <v>500</v>
      </c>
      <c r="K480">
        <v>0.63400000000000001</v>
      </c>
      <c r="L480">
        <v>0.36599999999999999</v>
      </c>
    </row>
    <row r="481" spans="1:12" x14ac:dyDescent="0.25">
      <c r="A481" t="s">
        <v>491</v>
      </c>
      <c r="B481" t="s">
        <v>799</v>
      </c>
      <c r="C481" t="s">
        <v>818</v>
      </c>
      <c r="D481">
        <v>36</v>
      </c>
      <c r="E481">
        <v>78</v>
      </c>
      <c r="F481">
        <v>50</v>
      </c>
      <c r="G481">
        <v>15</v>
      </c>
      <c r="H481">
        <v>88</v>
      </c>
      <c r="I481">
        <v>267</v>
      </c>
      <c r="J481">
        <v>500</v>
      </c>
      <c r="K481">
        <v>0.53400000000000003</v>
      </c>
      <c r="L481">
        <v>0.46600000000000003</v>
      </c>
    </row>
    <row r="482" spans="1:12" x14ac:dyDescent="0.25">
      <c r="A482" t="s">
        <v>492</v>
      </c>
      <c r="B482" t="s">
        <v>796</v>
      </c>
      <c r="C482" t="s">
        <v>817</v>
      </c>
      <c r="D482">
        <v>71</v>
      </c>
      <c r="E482">
        <v>54</v>
      </c>
      <c r="F482">
        <v>40</v>
      </c>
      <c r="G482">
        <v>15</v>
      </c>
      <c r="H482">
        <v>42</v>
      </c>
      <c r="I482">
        <v>222</v>
      </c>
      <c r="J482">
        <v>500</v>
      </c>
      <c r="K482">
        <v>0.44400000000000001</v>
      </c>
      <c r="L482">
        <v>0.55600000000000005</v>
      </c>
    </row>
    <row r="483" spans="1:12" x14ac:dyDescent="0.25">
      <c r="A483" t="s">
        <v>493</v>
      </c>
      <c r="B483" t="s">
        <v>813</v>
      </c>
      <c r="C483" t="s">
        <v>818</v>
      </c>
      <c r="D483">
        <v>15</v>
      </c>
      <c r="E483">
        <v>13</v>
      </c>
      <c r="F483">
        <v>62</v>
      </c>
      <c r="G483">
        <v>37</v>
      </c>
      <c r="H483">
        <v>80</v>
      </c>
      <c r="I483">
        <v>207</v>
      </c>
      <c r="J483">
        <v>500</v>
      </c>
      <c r="K483">
        <v>0.41399999999999998</v>
      </c>
      <c r="L483">
        <v>0.58600000000000008</v>
      </c>
    </row>
    <row r="484" spans="1:12" x14ac:dyDescent="0.25">
      <c r="A484" t="s">
        <v>494</v>
      </c>
      <c r="B484" t="s">
        <v>802</v>
      </c>
      <c r="C484" t="s">
        <v>818</v>
      </c>
      <c r="D484">
        <v>85</v>
      </c>
      <c r="E484">
        <v>28</v>
      </c>
      <c r="F484">
        <v>92</v>
      </c>
      <c r="G484">
        <v>67</v>
      </c>
      <c r="H484">
        <v>77</v>
      </c>
      <c r="I484">
        <v>349</v>
      </c>
      <c r="J484">
        <v>500</v>
      </c>
      <c r="K484">
        <v>0.69799999999999995</v>
      </c>
      <c r="L484">
        <v>0.30199999999999999</v>
      </c>
    </row>
    <row r="485" spans="1:12" x14ac:dyDescent="0.25">
      <c r="A485" t="s">
        <v>495</v>
      </c>
      <c r="B485" t="s">
        <v>809</v>
      </c>
      <c r="C485" t="s">
        <v>817</v>
      </c>
      <c r="D485">
        <v>72</v>
      </c>
      <c r="E485">
        <v>58</v>
      </c>
      <c r="F485">
        <v>17</v>
      </c>
      <c r="G485">
        <v>66</v>
      </c>
      <c r="H485">
        <v>33</v>
      </c>
      <c r="I485">
        <v>246</v>
      </c>
      <c r="J485">
        <v>500</v>
      </c>
      <c r="K485">
        <v>0.49199999999999999</v>
      </c>
      <c r="L485">
        <v>0.50800000000000001</v>
      </c>
    </row>
    <row r="486" spans="1:12" x14ac:dyDescent="0.25">
      <c r="A486" t="s">
        <v>496</v>
      </c>
      <c r="B486" t="s">
        <v>796</v>
      </c>
      <c r="C486" t="s">
        <v>814</v>
      </c>
      <c r="D486">
        <v>45</v>
      </c>
      <c r="E486">
        <v>39</v>
      </c>
      <c r="F486">
        <v>99</v>
      </c>
      <c r="G486">
        <v>28</v>
      </c>
      <c r="H486">
        <v>87</v>
      </c>
      <c r="I486">
        <v>298</v>
      </c>
      <c r="J486">
        <v>500</v>
      </c>
      <c r="K486">
        <v>0.59599999999999997</v>
      </c>
      <c r="L486">
        <v>0.40400000000000003</v>
      </c>
    </row>
    <row r="487" spans="1:12" x14ac:dyDescent="0.25">
      <c r="A487" t="s">
        <v>497</v>
      </c>
      <c r="B487" t="s">
        <v>794</v>
      </c>
      <c r="C487" t="s">
        <v>814</v>
      </c>
      <c r="D487">
        <v>62</v>
      </c>
      <c r="E487">
        <v>56</v>
      </c>
      <c r="F487">
        <v>22</v>
      </c>
      <c r="G487">
        <v>98</v>
      </c>
      <c r="H487">
        <v>65</v>
      </c>
      <c r="I487">
        <v>303</v>
      </c>
      <c r="J487">
        <v>500</v>
      </c>
      <c r="K487">
        <v>0.60599999999999998</v>
      </c>
      <c r="L487">
        <v>0.39400000000000002</v>
      </c>
    </row>
    <row r="488" spans="1:12" x14ac:dyDescent="0.25">
      <c r="A488" t="s">
        <v>498</v>
      </c>
      <c r="B488" t="s">
        <v>795</v>
      </c>
      <c r="C488" t="s">
        <v>815</v>
      </c>
      <c r="D488">
        <v>26</v>
      </c>
      <c r="E488">
        <v>20</v>
      </c>
      <c r="F488">
        <v>23</v>
      </c>
      <c r="G488">
        <v>24</v>
      </c>
      <c r="H488">
        <v>60</v>
      </c>
      <c r="I488">
        <v>153</v>
      </c>
      <c r="J488">
        <v>500</v>
      </c>
      <c r="K488">
        <v>0.30599999999999999</v>
      </c>
      <c r="L488">
        <v>0.69399999999999995</v>
      </c>
    </row>
    <row r="489" spans="1:12" x14ac:dyDescent="0.25">
      <c r="A489" t="s">
        <v>499</v>
      </c>
      <c r="B489" t="s">
        <v>794</v>
      </c>
      <c r="C489" t="s">
        <v>814</v>
      </c>
      <c r="D489">
        <v>71</v>
      </c>
      <c r="E489">
        <v>31</v>
      </c>
      <c r="F489">
        <v>23</v>
      </c>
      <c r="G489">
        <v>39</v>
      </c>
      <c r="H489">
        <v>50</v>
      </c>
      <c r="I489">
        <v>214</v>
      </c>
      <c r="J489">
        <v>500</v>
      </c>
      <c r="K489">
        <v>0.42799999999999999</v>
      </c>
      <c r="L489">
        <v>0.57200000000000006</v>
      </c>
    </row>
    <row r="490" spans="1:12" x14ac:dyDescent="0.25">
      <c r="A490" t="s">
        <v>500</v>
      </c>
      <c r="B490" t="s">
        <v>801</v>
      </c>
      <c r="C490" t="s">
        <v>816</v>
      </c>
      <c r="D490">
        <v>24</v>
      </c>
      <c r="E490">
        <v>41</v>
      </c>
      <c r="F490">
        <v>12</v>
      </c>
      <c r="G490">
        <v>73</v>
      </c>
      <c r="H490">
        <v>92</v>
      </c>
      <c r="I490">
        <v>242</v>
      </c>
      <c r="J490">
        <v>500</v>
      </c>
      <c r="K490">
        <v>0.48399999999999999</v>
      </c>
      <c r="L490">
        <v>0.51600000000000001</v>
      </c>
    </row>
    <row r="491" spans="1:12" x14ac:dyDescent="0.25">
      <c r="A491" t="s">
        <v>501</v>
      </c>
      <c r="B491" t="s">
        <v>796</v>
      </c>
      <c r="C491" t="s">
        <v>815</v>
      </c>
      <c r="D491">
        <v>67</v>
      </c>
      <c r="E491">
        <v>81</v>
      </c>
      <c r="F491">
        <v>54</v>
      </c>
      <c r="G491">
        <v>18</v>
      </c>
      <c r="H491">
        <v>59</v>
      </c>
      <c r="I491">
        <v>279</v>
      </c>
      <c r="J491">
        <v>500</v>
      </c>
      <c r="K491">
        <v>0.55800000000000005</v>
      </c>
      <c r="L491">
        <v>0.44199999999999989</v>
      </c>
    </row>
    <row r="492" spans="1:12" x14ac:dyDescent="0.25">
      <c r="A492" t="s">
        <v>502</v>
      </c>
      <c r="B492" t="s">
        <v>807</v>
      </c>
      <c r="C492" t="s">
        <v>818</v>
      </c>
      <c r="D492">
        <v>10</v>
      </c>
      <c r="E492">
        <v>27</v>
      </c>
      <c r="F492">
        <v>70</v>
      </c>
      <c r="G492">
        <v>45</v>
      </c>
      <c r="H492">
        <v>25</v>
      </c>
      <c r="I492">
        <v>177</v>
      </c>
      <c r="J492">
        <v>500</v>
      </c>
      <c r="K492">
        <v>0.35399999999999998</v>
      </c>
      <c r="L492">
        <v>0.64600000000000002</v>
      </c>
    </row>
    <row r="493" spans="1:12" x14ac:dyDescent="0.25">
      <c r="A493" t="s">
        <v>503</v>
      </c>
      <c r="B493" t="s">
        <v>811</v>
      </c>
      <c r="C493" t="s">
        <v>817</v>
      </c>
      <c r="D493">
        <v>56</v>
      </c>
      <c r="E493">
        <v>35</v>
      </c>
      <c r="F493">
        <v>75</v>
      </c>
      <c r="G493">
        <v>17</v>
      </c>
      <c r="H493">
        <v>59</v>
      </c>
      <c r="I493">
        <v>242</v>
      </c>
      <c r="J493">
        <v>500</v>
      </c>
      <c r="K493">
        <v>0.48399999999999999</v>
      </c>
      <c r="L493">
        <v>0.51600000000000001</v>
      </c>
    </row>
    <row r="494" spans="1:12" x14ac:dyDescent="0.25">
      <c r="A494" t="s">
        <v>504</v>
      </c>
      <c r="B494" t="s">
        <v>812</v>
      </c>
      <c r="C494" t="s">
        <v>816</v>
      </c>
      <c r="D494">
        <v>87</v>
      </c>
      <c r="E494">
        <v>28</v>
      </c>
      <c r="F494">
        <v>48</v>
      </c>
      <c r="G494">
        <v>29</v>
      </c>
      <c r="H494">
        <v>46</v>
      </c>
      <c r="I494">
        <v>238</v>
      </c>
      <c r="J494">
        <v>500</v>
      </c>
      <c r="K494">
        <v>0.47599999999999998</v>
      </c>
      <c r="L494">
        <v>0.52400000000000002</v>
      </c>
    </row>
    <row r="495" spans="1:12" x14ac:dyDescent="0.25">
      <c r="A495" t="s">
        <v>505</v>
      </c>
      <c r="B495" t="s">
        <v>808</v>
      </c>
      <c r="C495" t="s">
        <v>817</v>
      </c>
      <c r="D495">
        <v>77</v>
      </c>
      <c r="E495">
        <v>93</v>
      </c>
      <c r="F495">
        <v>12</v>
      </c>
      <c r="G495">
        <v>38</v>
      </c>
      <c r="H495">
        <v>29</v>
      </c>
      <c r="I495">
        <v>249</v>
      </c>
      <c r="J495">
        <v>500</v>
      </c>
      <c r="K495">
        <v>0.498</v>
      </c>
      <c r="L495">
        <v>0.502</v>
      </c>
    </row>
    <row r="496" spans="1:12" x14ac:dyDescent="0.25">
      <c r="A496" t="s">
        <v>506</v>
      </c>
      <c r="B496" t="s">
        <v>796</v>
      </c>
      <c r="C496" t="s">
        <v>814</v>
      </c>
      <c r="D496">
        <v>77</v>
      </c>
      <c r="E496">
        <v>68</v>
      </c>
      <c r="F496">
        <v>90</v>
      </c>
      <c r="G496">
        <v>19</v>
      </c>
      <c r="H496">
        <v>32</v>
      </c>
      <c r="I496">
        <v>286</v>
      </c>
      <c r="J496">
        <v>500</v>
      </c>
      <c r="K496">
        <v>0.57199999999999995</v>
      </c>
      <c r="L496">
        <v>0.42799999999999999</v>
      </c>
    </row>
    <row r="497" spans="1:12" x14ac:dyDescent="0.25">
      <c r="A497" t="s">
        <v>507</v>
      </c>
      <c r="B497" t="s">
        <v>812</v>
      </c>
      <c r="C497" t="s">
        <v>814</v>
      </c>
      <c r="D497">
        <v>13</v>
      </c>
      <c r="E497">
        <v>97</v>
      </c>
      <c r="F497">
        <v>49</v>
      </c>
      <c r="G497">
        <v>13</v>
      </c>
      <c r="H497">
        <v>64</v>
      </c>
      <c r="I497">
        <v>236</v>
      </c>
      <c r="J497">
        <v>500</v>
      </c>
      <c r="K497">
        <v>0.47199999999999998</v>
      </c>
      <c r="L497">
        <v>0.52800000000000002</v>
      </c>
    </row>
    <row r="498" spans="1:12" x14ac:dyDescent="0.25">
      <c r="A498" t="s">
        <v>508</v>
      </c>
      <c r="B498" t="s">
        <v>794</v>
      </c>
      <c r="C498" t="s">
        <v>815</v>
      </c>
      <c r="D498">
        <v>33</v>
      </c>
      <c r="E498">
        <v>20</v>
      </c>
      <c r="F498">
        <v>69</v>
      </c>
      <c r="G498">
        <v>65</v>
      </c>
      <c r="H498">
        <v>32</v>
      </c>
      <c r="I498">
        <v>219</v>
      </c>
      <c r="J498">
        <v>500</v>
      </c>
      <c r="K498">
        <v>0.438</v>
      </c>
      <c r="L498">
        <v>0.56200000000000006</v>
      </c>
    </row>
    <row r="499" spans="1:12" x14ac:dyDescent="0.25">
      <c r="A499" t="s">
        <v>509</v>
      </c>
      <c r="B499" t="s">
        <v>798</v>
      </c>
      <c r="C499" t="s">
        <v>818</v>
      </c>
      <c r="D499">
        <v>11</v>
      </c>
      <c r="E499">
        <v>86</v>
      </c>
      <c r="F499">
        <v>77</v>
      </c>
      <c r="G499">
        <v>91</v>
      </c>
      <c r="H499">
        <v>73</v>
      </c>
      <c r="I499">
        <v>338</v>
      </c>
      <c r="J499">
        <v>500</v>
      </c>
      <c r="K499">
        <v>0.67600000000000005</v>
      </c>
      <c r="L499">
        <v>0.32400000000000001</v>
      </c>
    </row>
    <row r="500" spans="1:12" x14ac:dyDescent="0.25">
      <c r="A500" t="s">
        <v>510</v>
      </c>
      <c r="B500" t="s">
        <v>807</v>
      </c>
      <c r="C500" t="s">
        <v>814</v>
      </c>
      <c r="D500">
        <v>53</v>
      </c>
      <c r="E500">
        <v>60</v>
      </c>
      <c r="F500">
        <v>67</v>
      </c>
      <c r="G500">
        <v>89</v>
      </c>
      <c r="H500">
        <v>44</v>
      </c>
      <c r="I500">
        <v>313</v>
      </c>
      <c r="J500">
        <v>500</v>
      </c>
      <c r="K500">
        <v>0.626</v>
      </c>
      <c r="L500">
        <v>0.374</v>
      </c>
    </row>
    <row r="501" spans="1:12" x14ac:dyDescent="0.25">
      <c r="A501" t="s">
        <v>511</v>
      </c>
      <c r="B501" t="s">
        <v>812</v>
      </c>
      <c r="C501" t="s">
        <v>814</v>
      </c>
      <c r="D501">
        <v>69</v>
      </c>
      <c r="E501">
        <v>35</v>
      </c>
      <c r="F501">
        <v>69</v>
      </c>
      <c r="G501">
        <v>15</v>
      </c>
      <c r="H501">
        <v>83</v>
      </c>
      <c r="I501">
        <v>271</v>
      </c>
      <c r="J501">
        <v>500</v>
      </c>
      <c r="K501">
        <v>0.54200000000000004</v>
      </c>
      <c r="L501">
        <v>0.45800000000000002</v>
      </c>
    </row>
    <row r="502" spans="1:12" x14ac:dyDescent="0.25">
      <c r="A502" t="s">
        <v>512</v>
      </c>
      <c r="B502" t="s">
        <v>799</v>
      </c>
      <c r="C502" t="s">
        <v>815</v>
      </c>
      <c r="D502">
        <v>64</v>
      </c>
      <c r="E502">
        <v>29</v>
      </c>
      <c r="F502">
        <v>64</v>
      </c>
      <c r="G502">
        <v>85</v>
      </c>
      <c r="H502">
        <v>20</v>
      </c>
      <c r="I502">
        <v>262</v>
      </c>
      <c r="J502">
        <v>500</v>
      </c>
      <c r="K502">
        <v>0.52400000000000002</v>
      </c>
      <c r="L502">
        <v>0.47599999999999998</v>
      </c>
    </row>
    <row r="503" spans="1:12" x14ac:dyDescent="0.25">
      <c r="A503" t="s">
        <v>513</v>
      </c>
      <c r="B503" t="s">
        <v>811</v>
      </c>
      <c r="C503" t="s">
        <v>815</v>
      </c>
      <c r="D503">
        <v>67</v>
      </c>
      <c r="E503">
        <v>56</v>
      </c>
      <c r="F503">
        <v>36</v>
      </c>
      <c r="G503">
        <v>69</v>
      </c>
      <c r="H503">
        <v>86</v>
      </c>
      <c r="I503">
        <v>314</v>
      </c>
      <c r="J503">
        <v>500</v>
      </c>
      <c r="K503">
        <v>0.628</v>
      </c>
      <c r="L503">
        <v>0.372</v>
      </c>
    </row>
    <row r="504" spans="1:12" x14ac:dyDescent="0.25">
      <c r="A504" t="s">
        <v>514</v>
      </c>
      <c r="B504" t="s">
        <v>794</v>
      </c>
      <c r="C504" t="s">
        <v>816</v>
      </c>
      <c r="D504">
        <v>54</v>
      </c>
      <c r="E504">
        <v>71</v>
      </c>
      <c r="F504">
        <v>69</v>
      </c>
      <c r="G504">
        <v>96</v>
      </c>
      <c r="H504">
        <v>69</v>
      </c>
      <c r="I504">
        <v>359</v>
      </c>
      <c r="J504">
        <v>500</v>
      </c>
      <c r="K504">
        <v>0.71799999999999997</v>
      </c>
      <c r="L504">
        <v>0.28199999999999997</v>
      </c>
    </row>
    <row r="505" spans="1:12" x14ac:dyDescent="0.25">
      <c r="A505" t="s">
        <v>515</v>
      </c>
      <c r="B505" t="s">
        <v>805</v>
      </c>
      <c r="C505" t="s">
        <v>818</v>
      </c>
      <c r="D505">
        <v>97</v>
      </c>
      <c r="E505">
        <v>57</v>
      </c>
      <c r="F505">
        <v>28</v>
      </c>
      <c r="G505">
        <v>22</v>
      </c>
      <c r="H505">
        <v>45</v>
      </c>
      <c r="I505">
        <v>249</v>
      </c>
      <c r="J505">
        <v>500</v>
      </c>
      <c r="K505">
        <v>0.498</v>
      </c>
      <c r="L505">
        <v>0.502</v>
      </c>
    </row>
    <row r="506" spans="1:12" x14ac:dyDescent="0.25">
      <c r="A506" t="s">
        <v>516</v>
      </c>
      <c r="B506" t="s">
        <v>811</v>
      </c>
      <c r="C506" t="s">
        <v>818</v>
      </c>
      <c r="D506">
        <v>42</v>
      </c>
      <c r="E506">
        <v>23</v>
      </c>
      <c r="F506">
        <v>34</v>
      </c>
      <c r="G506">
        <v>88</v>
      </c>
      <c r="H506">
        <v>31</v>
      </c>
      <c r="I506">
        <v>218</v>
      </c>
      <c r="J506">
        <v>500</v>
      </c>
      <c r="K506">
        <v>0.436</v>
      </c>
      <c r="L506">
        <v>0.56400000000000006</v>
      </c>
    </row>
    <row r="507" spans="1:12" x14ac:dyDescent="0.25">
      <c r="A507" t="s">
        <v>517</v>
      </c>
      <c r="B507" t="s">
        <v>803</v>
      </c>
      <c r="C507" t="s">
        <v>816</v>
      </c>
      <c r="D507">
        <v>27</v>
      </c>
      <c r="E507">
        <v>82</v>
      </c>
      <c r="F507">
        <v>30</v>
      </c>
      <c r="G507">
        <v>74</v>
      </c>
      <c r="H507">
        <v>94</v>
      </c>
      <c r="I507">
        <v>307</v>
      </c>
      <c r="J507">
        <v>500</v>
      </c>
      <c r="K507">
        <v>0.61399999999999999</v>
      </c>
      <c r="L507">
        <v>0.38600000000000001</v>
      </c>
    </row>
    <row r="508" spans="1:12" x14ac:dyDescent="0.25">
      <c r="A508" t="s">
        <v>518</v>
      </c>
      <c r="B508" t="s">
        <v>811</v>
      </c>
      <c r="C508" t="s">
        <v>814</v>
      </c>
      <c r="D508">
        <v>11</v>
      </c>
      <c r="E508">
        <v>75</v>
      </c>
      <c r="F508">
        <v>21</v>
      </c>
      <c r="G508">
        <v>25</v>
      </c>
      <c r="H508">
        <v>50</v>
      </c>
      <c r="I508">
        <v>182</v>
      </c>
      <c r="J508">
        <v>500</v>
      </c>
      <c r="K508">
        <v>0.36399999999999999</v>
      </c>
      <c r="L508">
        <v>0.63600000000000001</v>
      </c>
    </row>
    <row r="509" spans="1:12" x14ac:dyDescent="0.25">
      <c r="A509" t="s">
        <v>519</v>
      </c>
      <c r="B509" t="s">
        <v>813</v>
      </c>
      <c r="C509" t="s">
        <v>815</v>
      </c>
      <c r="D509">
        <v>81</v>
      </c>
      <c r="E509">
        <v>58</v>
      </c>
      <c r="F509">
        <v>20</v>
      </c>
      <c r="G509">
        <v>37</v>
      </c>
      <c r="H509">
        <v>68</v>
      </c>
      <c r="I509">
        <v>264</v>
      </c>
      <c r="J509">
        <v>500</v>
      </c>
      <c r="K509">
        <v>0.52800000000000002</v>
      </c>
      <c r="L509">
        <v>0.47199999999999998</v>
      </c>
    </row>
    <row r="510" spans="1:12" x14ac:dyDescent="0.25">
      <c r="A510" t="s">
        <v>520</v>
      </c>
      <c r="B510" t="s">
        <v>796</v>
      </c>
      <c r="C510" t="s">
        <v>817</v>
      </c>
      <c r="D510">
        <v>72</v>
      </c>
      <c r="E510">
        <v>77</v>
      </c>
      <c r="F510">
        <v>71</v>
      </c>
      <c r="G510">
        <v>85</v>
      </c>
      <c r="H510">
        <v>75</v>
      </c>
      <c r="I510">
        <v>380</v>
      </c>
      <c r="J510">
        <v>500</v>
      </c>
      <c r="K510">
        <v>0.76</v>
      </c>
      <c r="L510">
        <v>0.24</v>
      </c>
    </row>
    <row r="511" spans="1:12" x14ac:dyDescent="0.25">
      <c r="A511" t="s">
        <v>521</v>
      </c>
      <c r="B511" t="s">
        <v>801</v>
      </c>
      <c r="C511" t="s">
        <v>817</v>
      </c>
      <c r="D511">
        <v>30</v>
      </c>
      <c r="E511">
        <v>51</v>
      </c>
      <c r="F511">
        <v>10</v>
      </c>
      <c r="G511">
        <v>26</v>
      </c>
      <c r="H511">
        <v>20</v>
      </c>
      <c r="I511">
        <v>137</v>
      </c>
      <c r="J511">
        <v>500</v>
      </c>
      <c r="K511">
        <v>0.27400000000000002</v>
      </c>
      <c r="L511">
        <v>0.72599999999999998</v>
      </c>
    </row>
    <row r="512" spans="1:12" x14ac:dyDescent="0.25">
      <c r="A512" t="s">
        <v>522</v>
      </c>
      <c r="B512" t="s">
        <v>794</v>
      </c>
      <c r="C512" t="s">
        <v>817</v>
      </c>
      <c r="D512">
        <v>64</v>
      </c>
      <c r="E512">
        <v>32</v>
      </c>
      <c r="F512">
        <v>47</v>
      </c>
      <c r="G512">
        <v>45</v>
      </c>
      <c r="H512">
        <v>50</v>
      </c>
      <c r="I512">
        <v>238</v>
      </c>
      <c r="J512">
        <v>500</v>
      </c>
      <c r="K512">
        <v>0.47599999999999998</v>
      </c>
      <c r="L512">
        <v>0.52400000000000002</v>
      </c>
    </row>
    <row r="513" spans="1:12" x14ac:dyDescent="0.25">
      <c r="A513" t="s">
        <v>523</v>
      </c>
      <c r="B513" t="s">
        <v>809</v>
      </c>
      <c r="C513" t="s">
        <v>816</v>
      </c>
      <c r="D513">
        <v>10</v>
      </c>
      <c r="E513">
        <v>83</v>
      </c>
      <c r="F513">
        <v>47</v>
      </c>
      <c r="G513">
        <v>34</v>
      </c>
      <c r="H513">
        <v>98</v>
      </c>
      <c r="I513">
        <v>272</v>
      </c>
      <c r="J513">
        <v>500</v>
      </c>
      <c r="K513">
        <v>0.54400000000000004</v>
      </c>
      <c r="L513">
        <v>0.45600000000000002</v>
      </c>
    </row>
    <row r="514" spans="1:12" x14ac:dyDescent="0.25">
      <c r="A514" t="s">
        <v>524</v>
      </c>
      <c r="B514" t="s">
        <v>808</v>
      </c>
      <c r="C514" t="s">
        <v>816</v>
      </c>
      <c r="D514">
        <v>78</v>
      </c>
      <c r="E514">
        <v>18</v>
      </c>
      <c r="F514">
        <v>87</v>
      </c>
      <c r="G514">
        <v>97</v>
      </c>
      <c r="H514">
        <v>32</v>
      </c>
      <c r="I514">
        <v>312</v>
      </c>
      <c r="J514">
        <v>500</v>
      </c>
      <c r="K514">
        <v>0.624</v>
      </c>
      <c r="L514">
        <v>0.376</v>
      </c>
    </row>
    <row r="515" spans="1:12" x14ac:dyDescent="0.25">
      <c r="A515" t="s">
        <v>525</v>
      </c>
      <c r="B515" t="s">
        <v>808</v>
      </c>
      <c r="C515" t="s">
        <v>818</v>
      </c>
      <c r="D515">
        <v>68</v>
      </c>
      <c r="E515">
        <v>66</v>
      </c>
      <c r="F515">
        <v>72</v>
      </c>
      <c r="G515">
        <v>10</v>
      </c>
      <c r="H515">
        <v>49</v>
      </c>
      <c r="I515">
        <v>265</v>
      </c>
      <c r="J515">
        <v>500</v>
      </c>
      <c r="K515">
        <v>0.53</v>
      </c>
      <c r="L515">
        <v>0.47</v>
      </c>
    </row>
    <row r="516" spans="1:12" x14ac:dyDescent="0.25">
      <c r="A516" t="s">
        <v>526</v>
      </c>
      <c r="B516" t="s">
        <v>806</v>
      </c>
      <c r="C516" t="s">
        <v>818</v>
      </c>
      <c r="D516">
        <v>45</v>
      </c>
      <c r="E516">
        <v>77</v>
      </c>
      <c r="F516">
        <v>15</v>
      </c>
      <c r="G516">
        <v>92</v>
      </c>
      <c r="H516">
        <v>12</v>
      </c>
      <c r="I516">
        <v>241</v>
      </c>
      <c r="J516">
        <v>500</v>
      </c>
      <c r="K516">
        <v>0.48199999999999998</v>
      </c>
      <c r="L516">
        <v>0.51800000000000002</v>
      </c>
    </row>
    <row r="517" spans="1:12" x14ac:dyDescent="0.25">
      <c r="A517" t="s">
        <v>527</v>
      </c>
      <c r="B517" t="s">
        <v>810</v>
      </c>
      <c r="C517" t="s">
        <v>816</v>
      </c>
      <c r="D517">
        <v>36</v>
      </c>
      <c r="E517">
        <v>14</v>
      </c>
      <c r="F517">
        <v>41</v>
      </c>
      <c r="G517">
        <v>18</v>
      </c>
      <c r="H517">
        <v>46</v>
      </c>
      <c r="I517">
        <v>155</v>
      </c>
      <c r="J517">
        <v>500</v>
      </c>
      <c r="K517">
        <v>0.31</v>
      </c>
      <c r="L517">
        <v>0.69</v>
      </c>
    </row>
    <row r="518" spans="1:12" x14ac:dyDescent="0.25">
      <c r="A518" t="s">
        <v>528</v>
      </c>
      <c r="B518" t="s">
        <v>795</v>
      </c>
      <c r="C518" t="s">
        <v>818</v>
      </c>
      <c r="D518">
        <v>83</v>
      </c>
      <c r="E518">
        <v>84</v>
      </c>
      <c r="F518">
        <v>64</v>
      </c>
      <c r="G518">
        <v>26</v>
      </c>
      <c r="H518">
        <v>95</v>
      </c>
      <c r="I518">
        <v>352</v>
      </c>
      <c r="J518">
        <v>500</v>
      </c>
      <c r="K518">
        <v>0.70399999999999996</v>
      </c>
      <c r="L518">
        <v>0.29599999999999999</v>
      </c>
    </row>
    <row r="519" spans="1:12" x14ac:dyDescent="0.25">
      <c r="A519" t="s">
        <v>529</v>
      </c>
      <c r="B519" t="s">
        <v>813</v>
      </c>
      <c r="C519" t="s">
        <v>816</v>
      </c>
      <c r="D519">
        <v>38</v>
      </c>
      <c r="E519">
        <v>16</v>
      </c>
      <c r="F519">
        <v>55</v>
      </c>
      <c r="G519">
        <v>66</v>
      </c>
      <c r="H519">
        <v>30</v>
      </c>
      <c r="I519">
        <v>205</v>
      </c>
      <c r="J519">
        <v>500</v>
      </c>
      <c r="K519">
        <v>0.41</v>
      </c>
      <c r="L519">
        <v>0.59000000000000008</v>
      </c>
    </row>
    <row r="520" spans="1:12" x14ac:dyDescent="0.25">
      <c r="A520" t="s">
        <v>530</v>
      </c>
      <c r="B520" t="s">
        <v>810</v>
      </c>
      <c r="C520" t="s">
        <v>818</v>
      </c>
      <c r="D520">
        <v>97</v>
      </c>
      <c r="E520">
        <v>91</v>
      </c>
      <c r="F520">
        <v>25</v>
      </c>
      <c r="G520">
        <v>80</v>
      </c>
      <c r="H520">
        <v>84</v>
      </c>
      <c r="I520">
        <v>377</v>
      </c>
      <c r="J520">
        <v>500</v>
      </c>
      <c r="K520">
        <v>0.754</v>
      </c>
      <c r="L520">
        <v>0.246</v>
      </c>
    </row>
    <row r="521" spans="1:12" x14ac:dyDescent="0.25">
      <c r="A521" t="s">
        <v>531</v>
      </c>
      <c r="B521" t="s">
        <v>808</v>
      </c>
      <c r="C521" t="s">
        <v>814</v>
      </c>
      <c r="D521">
        <v>69</v>
      </c>
      <c r="E521">
        <v>41</v>
      </c>
      <c r="F521">
        <v>74</v>
      </c>
      <c r="G521">
        <v>41</v>
      </c>
      <c r="H521">
        <v>93</v>
      </c>
      <c r="I521">
        <v>318</v>
      </c>
      <c r="J521">
        <v>500</v>
      </c>
      <c r="K521">
        <v>0.63600000000000001</v>
      </c>
      <c r="L521">
        <v>0.36399999999999999</v>
      </c>
    </row>
    <row r="522" spans="1:12" x14ac:dyDescent="0.25">
      <c r="A522" t="s">
        <v>532</v>
      </c>
      <c r="B522" t="s">
        <v>796</v>
      </c>
      <c r="C522" t="s">
        <v>814</v>
      </c>
      <c r="D522">
        <v>81</v>
      </c>
      <c r="E522">
        <v>65</v>
      </c>
      <c r="F522">
        <v>71</v>
      </c>
      <c r="G522">
        <v>73</v>
      </c>
      <c r="H522">
        <v>73</v>
      </c>
      <c r="I522">
        <v>363</v>
      </c>
      <c r="J522">
        <v>500</v>
      </c>
      <c r="K522">
        <v>0.72599999999999998</v>
      </c>
      <c r="L522">
        <v>0.27400000000000002</v>
      </c>
    </row>
    <row r="523" spans="1:12" x14ac:dyDescent="0.25">
      <c r="A523" t="s">
        <v>533</v>
      </c>
      <c r="B523" t="s">
        <v>801</v>
      </c>
      <c r="C523" t="s">
        <v>817</v>
      </c>
      <c r="D523">
        <v>59</v>
      </c>
      <c r="E523">
        <v>94</v>
      </c>
      <c r="F523">
        <v>25</v>
      </c>
      <c r="G523">
        <v>75</v>
      </c>
      <c r="H523">
        <v>65</v>
      </c>
      <c r="I523">
        <v>318</v>
      </c>
      <c r="J523">
        <v>500</v>
      </c>
      <c r="K523">
        <v>0.63600000000000001</v>
      </c>
      <c r="L523">
        <v>0.36399999999999999</v>
      </c>
    </row>
    <row r="524" spans="1:12" x14ac:dyDescent="0.25">
      <c r="A524" t="s">
        <v>534</v>
      </c>
      <c r="B524" t="s">
        <v>796</v>
      </c>
      <c r="C524" t="s">
        <v>816</v>
      </c>
      <c r="D524">
        <v>32</v>
      </c>
      <c r="E524">
        <v>48</v>
      </c>
      <c r="F524">
        <v>55</v>
      </c>
      <c r="G524">
        <v>39</v>
      </c>
      <c r="H524">
        <v>52</v>
      </c>
      <c r="I524">
        <v>226</v>
      </c>
      <c r="J524">
        <v>500</v>
      </c>
      <c r="K524">
        <v>0.45200000000000001</v>
      </c>
      <c r="L524">
        <v>0.54800000000000004</v>
      </c>
    </row>
    <row r="525" spans="1:12" x14ac:dyDescent="0.25">
      <c r="A525" t="s">
        <v>535</v>
      </c>
      <c r="B525" t="s">
        <v>796</v>
      </c>
      <c r="C525" t="s">
        <v>818</v>
      </c>
      <c r="D525">
        <v>38</v>
      </c>
      <c r="E525">
        <v>14</v>
      </c>
      <c r="F525">
        <v>29</v>
      </c>
      <c r="G525">
        <v>56</v>
      </c>
      <c r="H525">
        <v>62</v>
      </c>
      <c r="I525">
        <v>199</v>
      </c>
      <c r="J525">
        <v>500</v>
      </c>
      <c r="K525">
        <v>0.39800000000000002</v>
      </c>
      <c r="L525">
        <v>0.60199999999999998</v>
      </c>
    </row>
    <row r="526" spans="1:12" x14ac:dyDescent="0.25">
      <c r="A526" t="s">
        <v>536</v>
      </c>
      <c r="B526" t="s">
        <v>794</v>
      </c>
      <c r="C526" t="s">
        <v>815</v>
      </c>
      <c r="D526">
        <v>69</v>
      </c>
      <c r="E526">
        <v>55</v>
      </c>
      <c r="F526">
        <v>20</v>
      </c>
      <c r="G526">
        <v>53</v>
      </c>
      <c r="H526">
        <v>12</v>
      </c>
      <c r="I526">
        <v>209</v>
      </c>
      <c r="J526">
        <v>500</v>
      </c>
      <c r="K526">
        <v>0.41799999999999998</v>
      </c>
      <c r="L526">
        <v>0.58200000000000007</v>
      </c>
    </row>
    <row r="527" spans="1:12" x14ac:dyDescent="0.25">
      <c r="A527" t="s">
        <v>537</v>
      </c>
      <c r="B527" t="s">
        <v>809</v>
      </c>
      <c r="C527" t="s">
        <v>814</v>
      </c>
      <c r="D527">
        <v>88</v>
      </c>
      <c r="E527">
        <v>23</v>
      </c>
      <c r="F527">
        <v>88</v>
      </c>
      <c r="G527">
        <v>73</v>
      </c>
      <c r="H527">
        <v>70</v>
      </c>
      <c r="I527">
        <v>342</v>
      </c>
      <c r="J527">
        <v>500</v>
      </c>
      <c r="K527">
        <v>0.68400000000000005</v>
      </c>
      <c r="L527">
        <v>0.31599999999999989</v>
      </c>
    </row>
    <row r="528" spans="1:12" x14ac:dyDescent="0.25">
      <c r="A528" t="s">
        <v>538</v>
      </c>
      <c r="B528" t="s">
        <v>805</v>
      </c>
      <c r="C528" t="s">
        <v>815</v>
      </c>
      <c r="D528">
        <v>91</v>
      </c>
      <c r="E528">
        <v>34</v>
      </c>
      <c r="F528">
        <v>23</v>
      </c>
      <c r="G528">
        <v>48</v>
      </c>
      <c r="H528">
        <v>59</v>
      </c>
      <c r="I528">
        <v>255</v>
      </c>
      <c r="J528">
        <v>500</v>
      </c>
      <c r="K528">
        <v>0.51</v>
      </c>
      <c r="L528">
        <v>0.49</v>
      </c>
    </row>
    <row r="529" spans="1:12" x14ac:dyDescent="0.25">
      <c r="A529" t="s">
        <v>539</v>
      </c>
      <c r="B529" t="s">
        <v>796</v>
      </c>
      <c r="C529" t="s">
        <v>818</v>
      </c>
      <c r="D529">
        <v>49</v>
      </c>
      <c r="E529">
        <v>82</v>
      </c>
      <c r="F529">
        <v>49</v>
      </c>
      <c r="G529">
        <v>29</v>
      </c>
      <c r="H529">
        <v>51</v>
      </c>
      <c r="I529">
        <v>260</v>
      </c>
      <c r="J529">
        <v>500</v>
      </c>
      <c r="K529">
        <v>0.52</v>
      </c>
      <c r="L529">
        <v>0.48</v>
      </c>
    </row>
    <row r="530" spans="1:12" x14ac:dyDescent="0.25">
      <c r="A530" t="s">
        <v>540</v>
      </c>
      <c r="B530" t="s">
        <v>801</v>
      </c>
      <c r="C530" t="s">
        <v>815</v>
      </c>
      <c r="D530">
        <v>83</v>
      </c>
      <c r="E530">
        <v>64</v>
      </c>
      <c r="F530">
        <v>62</v>
      </c>
      <c r="G530">
        <v>61</v>
      </c>
      <c r="H530">
        <v>75</v>
      </c>
      <c r="I530">
        <v>345</v>
      </c>
      <c r="J530">
        <v>500</v>
      </c>
      <c r="K530">
        <v>0.69</v>
      </c>
      <c r="L530">
        <v>0.31000000000000011</v>
      </c>
    </row>
    <row r="531" spans="1:12" x14ac:dyDescent="0.25">
      <c r="A531" t="s">
        <v>541</v>
      </c>
      <c r="B531" t="s">
        <v>803</v>
      </c>
      <c r="C531" t="s">
        <v>818</v>
      </c>
      <c r="D531">
        <v>58</v>
      </c>
      <c r="E531">
        <v>24</v>
      </c>
      <c r="F531">
        <v>29</v>
      </c>
      <c r="G531">
        <v>79</v>
      </c>
      <c r="H531">
        <v>68</v>
      </c>
      <c r="I531">
        <v>258</v>
      </c>
      <c r="J531">
        <v>500</v>
      </c>
      <c r="K531">
        <v>0.51600000000000001</v>
      </c>
      <c r="L531">
        <v>0.48399999999999999</v>
      </c>
    </row>
    <row r="532" spans="1:12" x14ac:dyDescent="0.25">
      <c r="A532" t="s">
        <v>542</v>
      </c>
      <c r="B532" t="s">
        <v>804</v>
      </c>
      <c r="C532" t="s">
        <v>818</v>
      </c>
      <c r="D532">
        <v>74</v>
      </c>
      <c r="E532">
        <v>23</v>
      </c>
      <c r="F532">
        <v>34</v>
      </c>
      <c r="G532">
        <v>77</v>
      </c>
      <c r="H532">
        <v>89</v>
      </c>
      <c r="I532">
        <v>297</v>
      </c>
      <c r="J532">
        <v>500</v>
      </c>
      <c r="K532">
        <v>0.59399999999999997</v>
      </c>
      <c r="L532">
        <v>0.40600000000000003</v>
      </c>
    </row>
    <row r="533" spans="1:12" x14ac:dyDescent="0.25">
      <c r="A533" t="s">
        <v>543</v>
      </c>
      <c r="B533" t="s">
        <v>806</v>
      </c>
      <c r="C533" t="s">
        <v>815</v>
      </c>
      <c r="D533">
        <v>19</v>
      </c>
      <c r="E533">
        <v>65</v>
      </c>
      <c r="F533">
        <v>80</v>
      </c>
      <c r="G533">
        <v>10</v>
      </c>
      <c r="H533">
        <v>29</v>
      </c>
      <c r="I533">
        <v>203</v>
      </c>
      <c r="J533">
        <v>500</v>
      </c>
      <c r="K533">
        <v>0.40600000000000003</v>
      </c>
      <c r="L533">
        <v>0.59399999999999997</v>
      </c>
    </row>
    <row r="534" spans="1:12" x14ac:dyDescent="0.25">
      <c r="A534" t="s">
        <v>544</v>
      </c>
      <c r="B534" t="s">
        <v>803</v>
      </c>
      <c r="C534" t="s">
        <v>816</v>
      </c>
      <c r="D534">
        <v>95</v>
      </c>
      <c r="E534">
        <v>81</v>
      </c>
      <c r="F534">
        <v>81</v>
      </c>
      <c r="G534">
        <v>60</v>
      </c>
      <c r="H534">
        <v>52</v>
      </c>
      <c r="I534">
        <v>369</v>
      </c>
      <c r="J534">
        <v>500</v>
      </c>
      <c r="K534">
        <v>0.73799999999999999</v>
      </c>
      <c r="L534">
        <v>0.26200000000000001</v>
      </c>
    </row>
    <row r="535" spans="1:12" x14ac:dyDescent="0.25">
      <c r="A535" t="s">
        <v>545</v>
      </c>
      <c r="B535" t="s">
        <v>805</v>
      </c>
      <c r="C535" t="s">
        <v>817</v>
      </c>
      <c r="D535">
        <v>36</v>
      </c>
      <c r="E535">
        <v>52</v>
      </c>
      <c r="F535">
        <v>73</v>
      </c>
      <c r="G535">
        <v>12</v>
      </c>
      <c r="H535">
        <v>68</v>
      </c>
      <c r="I535">
        <v>241</v>
      </c>
      <c r="J535">
        <v>500</v>
      </c>
      <c r="K535">
        <v>0.48199999999999998</v>
      </c>
      <c r="L535">
        <v>0.51800000000000002</v>
      </c>
    </row>
    <row r="536" spans="1:12" x14ac:dyDescent="0.25">
      <c r="A536" t="s">
        <v>546</v>
      </c>
      <c r="B536" t="s">
        <v>808</v>
      </c>
      <c r="C536" t="s">
        <v>818</v>
      </c>
      <c r="D536">
        <v>46</v>
      </c>
      <c r="E536">
        <v>91</v>
      </c>
      <c r="F536">
        <v>81</v>
      </c>
      <c r="G536">
        <v>71</v>
      </c>
      <c r="H536">
        <v>24</v>
      </c>
      <c r="I536">
        <v>313</v>
      </c>
      <c r="J536">
        <v>500</v>
      </c>
      <c r="K536">
        <v>0.626</v>
      </c>
      <c r="L536">
        <v>0.374</v>
      </c>
    </row>
    <row r="537" spans="1:12" x14ac:dyDescent="0.25">
      <c r="A537" t="s">
        <v>547</v>
      </c>
      <c r="B537" t="s">
        <v>799</v>
      </c>
      <c r="C537" t="s">
        <v>818</v>
      </c>
      <c r="D537">
        <v>24</v>
      </c>
      <c r="E537">
        <v>99</v>
      </c>
      <c r="F537">
        <v>18</v>
      </c>
      <c r="G537">
        <v>58</v>
      </c>
      <c r="H537">
        <v>27</v>
      </c>
      <c r="I537">
        <v>226</v>
      </c>
      <c r="J537">
        <v>500</v>
      </c>
      <c r="K537">
        <v>0.45200000000000001</v>
      </c>
      <c r="L537">
        <v>0.54800000000000004</v>
      </c>
    </row>
    <row r="538" spans="1:12" x14ac:dyDescent="0.25">
      <c r="A538" t="s">
        <v>548</v>
      </c>
      <c r="B538" t="s">
        <v>805</v>
      </c>
      <c r="C538" t="s">
        <v>818</v>
      </c>
      <c r="D538">
        <v>56</v>
      </c>
      <c r="E538">
        <v>37</v>
      </c>
      <c r="F538">
        <v>61</v>
      </c>
      <c r="G538">
        <v>82</v>
      </c>
      <c r="H538">
        <v>20</v>
      </c>
      <c r="I538">
        <v>256</v>
      </c>
      <c r="J538">
        <v>500</v>
      </c>
      <c r="K538">
        <v>0.51200000000000001</v>
      </c>
      <c r="L538">
        <v>0.48799999999999999</v>
      </c>
    </row>
    <row r="539" spans="1:12" x14ac:dyDescent="0.25">
      <c r="A539" t="s">
        <v>549</v>
      </c>
      <c r="B539" t="s">
        <v>805</v>
      </c>
      <c r="C539" t="s">
        <v>815</v>
      </c>
      <c r="D539">
        <v>66</v>
      </c>
      <c r="E539">
        <v>59</v>
      </c>
      <c r="F539">
        <v>24</v>
      </c>
      <c r="G539">
        <v>48</v>
      </c>
      <c r="H539">
        <v>97</v>
      </c>
      <c r="I539">
        <v>294</v>
      </c>
      <c r="J539">
        <v>500</v>
      </c>
      <c r="K539">
        <v>0.58799999999999997</v>
      </c>
      <c r="L539">
        <v>0.41199999999999998</v>
      </c>
    </row>
    <row r="540" spans="1:12" x14ac:dyDescent="0.25">
      <c r="A540" t="s">
        <v>550</v>
      </c>
      <c r="B540" t="s">
        <v>804</v>
      </c>
      <c r="C540" t="s">
        <v>818</v>
      </c>
      <c r="D540">
        <v>63</v>
      </c>
      <c r="E540">
        <v>32</v>
      </c>
      <c r="F540">
        <v>33</v>
      </c>
      <c r="G540">
        <v>60</v>
      </c>
      <c r="H540">
        <v>20</v>
      </c>
      <c r="I540">
        <v>208</v>
      </c>
      <c r="J540">
        <v>500</v>
      </c>
      <c r="K540">
        <v>0.41599999999999998</v>
      </c>
      <c r="L540">
        <v>0.58400000000000007</v>
      </c>
    </row>
    <row r="541" spans="1:12" x14ac:dyDescent="0.25">
      <c r="A541" t="s">
        <v>551</v>
      </c>
      <c r="B541" t="s">
        <v>812</v>
      </c>
      <c r="C541" t="s">
        <v>818</v>
      </c>
      <c r="D541">
        <v>39</v>
      </c>
      <c r="E541">
        <v>42</v>
      </c>
      <c r="F541">
        <v>78</v>
      </c>
      <c r="G541">
        <v>36</v>
      </c>
      <c r="H541">
        <v>82</v>
      </c>
      <c r="I541">
        <v>277</v>
      </c>
      <c r="J541">
        <v>500</v>
      </c>
      <c r="K541">
        <v>0.55400000000000005</v>
      </c>
      <c r="L541">
        <v>0.44600000000000001</v>
      </c>
    </row>
    <row r="542" spans="1:12" x14ac:dyDescent="0.25">
      <c r="A542" t="s">
        <v>552</v>
      </c>
      <c r="B542" t="s">
        <v>802</v>
      </c>
      <c r="C542" t="s">
        <v>815</v>
      </c>
      <c r="D542">
        <v>36</v>
      </c>
      <c r="E542">
        <v>98</v>
      </c>
      <c r="F542">
        <v>92</v>
      </c>
      <c r="G542">
        <v>66</v>
      </c>
      <c r="H542">
        <v>91</v>
      </c>
      <c r="I542">
        <v>383</v>
      </c>
      <c r="J542">
        <v>500</v>
      </c>
      <c r="K542">
        <v>0.76600000000000001</v>
      </c>
      <c r="L542">
        <v>0.23400000000000001</v>
      </c>
    </row>
    <row r="543" spans="1:12" x14ac:dyDescent="0.25">
      <c r="A543" t="s">
        <v>553</v>
      </c>
      <c r="B543" t="s">
        <v>805</v>
      </c>
      <c r="C543" t="s">
        <v>818</v>
      </c>
      <c r="D543">
        <v>17</v>
      </c>
      <c r="E543">
        <v>37</v>
      </c>
      <c r="F543">
        <v>80</v>
      </c>
      <c r="G543">
        <v>60</v>
      </c>
      <c r="H543">
        <v>81</v>
      </c>
      <c r="I543">
        <v>275</v>
      </c>
      <c r="J543">
        <v>500</v>
      </c>
      <c r="K543">
        <v>0.55000000000000004</v>
      </c>
      <c r="L543">
        <v>0.45</v>
      </c>
    </row>
    <row r="544" spans="1:12" x14ac:dyDescent="0.25">
      <c r="A544" t="s">
        <v>554</v>
      </c>
      <c r="B544" t="s">
        <v>810</v>
      </c>
      <c r="C544" t="s">
        <v>817</v>
      </c>
      <c r="D544">
        <v>60</v>
      </c>
      <c r="E544">
        <v>70</v>
      </c>
      <c r="F544">
        <v>57</v>
      </c>
      <c r="G544">
        <v>18</v>
      </c>
      <c r="H544">
        <v>81</v>
      </c>
      <c r="I544">
        <v>286</v>
      </c>
      <c r="J544">
        <v>500</v>
      </c>
      <c r="K544">
        <v>0.57199999999999995</v>
      </c>
      <c r="L544">
        <v>0.42799999999999999</v>
      </c>
    </row>
    <row r="545" spans="1:12" x14ac:dyDescent="0.25">
      <c r="A545" t="s">
        <v>555</v>
      </c>
      <c r="B545" t="s">
        <v>796</v>
      </c>
      <c r="C545" t="s">
        <v>816</v>
      </c>
      <c r="D545">
        <v>60</v>
      </c>
      <c r="E545">
        <v>64</v>
      </c>
      <c r="F545">
        <v>79</v>
      </c>
      <c r="G545">
        <v>12</v>
      </c>
      <c r="H545">
        <v>96</v>
      </c>
      <c r="I545">
        <v>311</v>
      </c>
      <c r="J545">
        <v>500</v>
      </c>
      <c r="K545">
        <v>0.622</v>
      </c>
      <c r="L545">
        <v>0.378</v>
      </c>
    </row>
    <row r="546" spans="1:12" x14ac:dyDescent="0.25">
      <c r="A546" t="s">
        <v>556</v>
      </c>
      <c r="B546" t="s">
        <v>809</v>
      </c>
      <c r="C546" t="s">
        <v>816</v>
      </c>
      <c r="D546">
        <v>32</v>
      </c>
      <c r="E546">
        <v>93</v>
      </c>
      <c r="F546">
        <v>35</v>
      </c>
      <c r="G546">
        <v>89</v>
      </c>
      <c r="H546">
        <v>48</v>
      </c>
      <c r="I546">
        <v>297</v>
      </c>
      <c r="J546">
        <v>500</v>
      </c>
      <c r="K546">
        <v>0.59399999999999997</v>
      </c>
      <c r="L546">
        <v>0.40600000000000003</v>
      </c>
    </row>
    <row r="547" spans="1:12" x14ac:dyDescent="0.25">
      <c r="A547" t="s">
        <v>557</v>
      </c>
      <c r="B547" t="s">
        <v>795</v>
      </c>
      <c r="C547" t="s">
        <v>818</v>
      </c>
      <c r="D547">
        <v>44</v>
      </c>
      <c r="E547">
        <v>46</v>
      </c>
      <c r="F547">
        <v>24</v>
      </c>
      <c r="G547">
        <v>51</v>
      </c>
      <c r="H547">
        <v>57</v>
      </c>
      <c r="I547">
        <v>222</v>
      </c>
      <c r="J547">
        <v>500</v>
      </c>
      <c r="K547">
        <v>0.44400000000000001</v>
      </c>
      <c r="L547">
        <v>0.55600000000000005</v>
      </c>
    </row>
    <row r="548" spans="1:12" x14ac:dyDescent="0.25">
      <c r="A548" t="s">
        <v>558</v>
      </c>
      <c r="B548" t="s">
        <v>796</v>
      </c>
      <c r="C548" t="s">
        <v>818</v>
      </c>
      <c r="D548">
        <v>67</v>
      </c>
      <c r="E548">
        <v>32</v>
      </c>
      <c r="F548">
        <v>64</v>
      </c>
      <c r="G548">
        <v>76</v>
      </c>
      <c r="H548">
        <v>31</v>
      </c>
      <c r="I548">
        <v>270</v>
      </c>
      <c r="J548">
        <v>500</v>
      </c>
      <c r="K548">
        <v>0.54</v>
      </c>
      <c r="L548">
        <v>0.46</v>
      </c>
    </row>
    <row r="549" spans="1:12" x14ac:dyDescent="0.25">
      <c r="A549" t="s">
        <v>559</v>
      </c>
      <c r="B549" t="s">
        <v>805</v>
      </c>
      <c r="C549" t="s">
        <v>816</v>
      </c>
      <c r="D549">
        <v>53</v>
      </c>
      <c r="E549">
        <v>90</v>
      </c>
      <c r="F549">
        <v>48</v>
      </c>
      <c r="G549">
        <v>34</v>
      </c>
      <c r="H549">
        <v>18</v>
      </c>
      <c r="I549">
        <v>243</v>
      </c>
      <c r="J549">
        <v>500</v>
      </c>
      <c r="K549">
        <v>0.48599999999999999</v>
      </c>
      <c r="L549">
        <v>0.51400000000000001</v>
      </c>
    </row>
    <row r="550" spans="1:12" x14ac:dyDescent="0.25">
      <c r="A550" t="s">
        <v>560</v>
      </c>
      <c r="B550" t="s">
        <v>808</v>
      </c>
      <c r="C550" t="s">
        <v>815</v>
      </c>
      <c r="D550">
        <v>50</v>
      </c>
      <c r="E550">
        <v>25</v>
      </c>
      <c r="F550">
        <v>22</v>
      </c>
      <c r="G550">
        <v>29</v>
      </c>
      <c r="H550">
        <v>82</v>
      </c>
      <c r="I550">
        <v>208</v>
      </c>
      <c r="J550">
        <v>500</v>
      </c>
      <c r="K550">
        <v>0.41599999999999998</v>
      </c>
      <c r="L550">
        <v>0.58400000000000007</v>
      </c>
    </row>
    <row r="551" spans="1:12" x14ac:dyDescent="0.25">
      <c r="A551" t="s">
        <v>561</v>
      </c>
      <c r="B551" t="s">
        <v>803</v>
      </c>
      <c r="C551" t="s">
        <v>815</v>
      </c>
      <c r="D551">
        <v>11</v>
      </c>
      <c r="E551">
        <v>70</v>
      </c>
      <c r="F551">
        <v>14</v>
      </c>
      <c r="G551">
        <v>90</v>
      </c>
      <c r="H551">
        <v>51</v>
      </c>
      <c r="I551">
        <v>236</v>
      </c>
      <c r="J551">
        <v>500</v>
      </c>
      <c r="K551">
        <v>0.47199999999999998</v>
      </c>
      <c r="L551">
        <v>0.52800000000000002</v>
      </c>
    </row>
    <row r="552" spans="1:12" x14ac:dyDescent="0.25">
      <c r="A552" t="s">
        <v>562</v>
      </c>
      <c r="B552" t="s">
        <v>808</v>
      </c>
      <c r="C552" t="s">
        <v>818</v>
      </c>
      <c r="D552">
        <v>94</v>
      </c>
      <c r="E552">
        <v>39</v>
      </c>
      <c r="F552">
        <v>53</v>
      </c>
      <c r="G552">
        <v>28</v>
      </c>
      <c r="H552">
        <v>51</v>
      </c>
      <c r="I552">
        <v>265</v>
      </c>
      <c r="J552">
        <v>500</v>
      </c>
      <c r="K552">
        <v>0.53</v>
      </c>
      <c r="L552">
        <v>0.47</v>
      </c>
    </row>
    <row r="553" spans="1:12" x14ac:dyDescent="0.25">
      <c r="A553" t="s">
        <v>563</v>
      </c>
      <c r="B553" t="s">
        <v>807</v>
      </c>
      <c r="C553" t="s">
        <v>818</v>
      </c>
      <c r="D553">
        <v>63</v>
      </c>
      <c r="E553">
        <v>97</v>
      </c>
      <c r="F553">
        <v>22</v>
      </c>
      <c r="G553">
        <v>17</v>
      </c>
      <c r="H553">
        <v>26</v>
      </c>
      <c r="I553">
        <v>225</v>
      </c>
      <c r="J553">
        <v>500</v>
      </c>
      <c r="K553">
        <v>0.45</v>
      </c>
      <c r="L553">
        <v>0.55000000000000004</v>
      </c>
    </row>
    <row r="554" spans="1:12" x14ac:dyDescent="0.25">
      <c r="A554" t="s">
        <v>564</v>
      </c>
      <c r="B554" t="s">
        <v>794</v>
      </c>
      <c r="C554" t="s">
        <v>814</v>
      </c>
      <c r="D554">
        <v>73</v>
      </c>
      <c r="E554">
        <v>54</v>
      </c>
      <c r="F554">
        <v>40</v>
      </c>
      <c r="G554">
        <v>75</v>
      </c>
      <c r="H554">
        <v>29</v>
      </c>
      <c r="I554">
        <v>271</v>
      </c>
      <c r="J554">
        <v>500</v>
      </c>
      <c r="K554">
        <v>0.54200000000000004</v>
      </c>
      <c r="L554">
        <v>0.45800000000000002</v>
      </c>
    </row>
    <row r="555" spans="1:12" x14ac:dyDescent="0.25">
      <c r="A555" t="s">
        <v>565</v>
      </c>
      <c r="B555" t="s">
        <v>811</v>
      </c>
      <c r="C555" t="s">
        <v>818</v>
      </c>
      <c r="D555">
        <v>86</v>
      </c>
      <c r="E555">
        <v>23</v>
      </c>
      <c r="F555">
        <v>75</v>
      </c>
      <c r="G555">
        <v>76</v>
      </c>
      <c r="H555">
        <v>64</v>
      </c>
      <c r="I555">
        <v>324</v>
      </c>
      <c r="J555">
        <v>500</v>
      </c>
      <c r="K555">
        <v>0.64800000000000002</v>
      </c>
      <c r="L555">
        <v>0.35199999999999998</v>
      </c>
    </row>
    <row r="556" spans="1:12" x14ac:dyDescent="0.25">
      <c r="A556" t="s">
        <v>566</v>
      </c>
      <c r="B556" t="s">
        <v>797</v>
      </c>
      <c r="C556" t="s">
        <v>817</v>
      </c>
      <c r="D556">
        <v>74</v>
      </c>
      <c r="E556">
        <v>57</v>
      </c>
      <c r="F556">
        <v>32</v>
      </c>
      <c r="G556">
        <v>17</v>
      </c>
      <c r="H556">
        <v>25</v>
      </c>
      <c r="I556">
        <v>205</v>
      </c>
      <c r="J556">
        <v>500</v>
      </c>
      <c r="K556">
        <v>0.41</v>
      </c>
      <c r="L556">
        <v>0.59000000000000008</v>
      </c>
    </row>
    <row r="557" spans="1:12" x14ac:dyDescent="0.25">
      <c r="A557" t="s">
        <v>567</v>
      </c>
      <c r="B557" t="s">
        <v>808</v>
      </c>
      <c r="C557" t="s">
        <v>815</v>
      </c>
      <c r="D557">
        <v>54</v>
      </c>
      <c r="E557">
        <v>40</v>
      </c>
      <c r="F557">
        <v>20</v>
      </c>
      <c r="G557">
        <v>28</v>
      </c>
      <c r="H557">
        <v>31</v>
      </c>
      <c r="I557">
        <v>173</v>
      </c>
      <c r="J557">
        <v>500</v>
      </c>
      <c r="K557">
        <v>0.34599999999999997</v>
      </c>
      <c r="L557">
        <v>0.65400000000000003</v>
      </c>
    </row>
    <row r="558" spans="1:12" x14ac:dyDescent="0.25">
      <c r="A558" t="s">
        <v>568</v>
      </c>
      <c r="B558" t="s">
        <v>803</v>
      </c>
      <c r="C558" t="s">
        <v>815</v>
      </c>
      <c r="D558">
        <v>34</v>
      </c>
      <c r="E558">
        <v>62</v>
      </c>
      <c r="F558">
        <v>45</v>
      </c>
      <c r="G558">
        <v>10</v>
      </c>
      <c r="H558">
        <v>45</v>
      </c>
      <c r="I558">
        <v>196</v>
      </c>
      <c r="J558">
        <v>500</v>
      </c>
      <c r="K558">
        <v>0.39200000000000002</v>
      </c>
      <c r="L558">
        <v>0.60799999999999998</v>
      </c>
    </row>
    <row r="559" spans="1:12" x14ac:dyDescent="0.25">
      <c r="A559" t="s">
        <v>569</v>
      </c>
      <c r="B559" t="s">
        <v>803</v>
      </c>
      <c r="C559" t="s">
        <v>817</v>
      </c>
      <c r="D559">
        <v>71</v>
      </c>
      <c r="E559">
        <v>31</v>
      </c>
      <c r="F559">
        <v>49</v>
      </c>
      <c r="G559">
        <v>33</v>
      </c>
      <c r="H559">
        <v>38</v>
      </c>
      <c r="I559">
        <v>222</v>
      </c>
      <c r="J559">
        <v>500</v>
      </c>
      <c r="K559">
        <v>0.44400000000000001</v>
      </c>
      <c r="L559">
        <v>0.55600000000000005</v>
      </c>
    </row>
    <row r="560" spans="1:12" x14ac:dyDescent="0.25">
      <c r="A560" t="s">
        <v>570</v>
      </c>
      <c r="B560" t="s">
        <v>811</v>
      </c>
      <c r="C560" t="s">
        <v>817</v>
      </c>
      <c r="D560">
        <v>97</v>
      </c>
      <c r="E560">
        <v>61</v>
      </c>
      <c r="F560">
        <v>80</v>
      </c>
      <c r="G560">
        <v>66</v>
      </c>
      <c r="H560">
        <v>63</v>
      </c>
      <c r="I560">
        <v>367</v>
      </c>
      <c r="J560">
        <v>500</v>
      </c>
      <c r="K560">
        <v>0.73399999999999999</v>
      </c>
      <c r="L560">
        <v>0.26600000000000001</v>
      </c>
    </row>
    <row r="561" spans="1:12" x14ac:dyDescent="0.25">
      <c r="A561" t="s">
        <v>571</v>
      </c>
      <c r="B561" t="s">
        <v>798</v>
      </c>
      <c r="C561" t="s">
        <v>816</v>
      </c>
      <c r="D561">
        <v>17</v>
      </c>
      <c r="E561">
        <v>82</v>
      </c>
      <c r="F561">
        <v>37</v>
      </c>
      <c r="G561">
        <v>93</v>
      </c>
      <c r="H561">
        <v>21</v>
      </c>
      <c r="I561">
        <v>250</v>
      </c>
      <c r="J561">
        <v>500</v>
      </c>
      <c r="K561">
        <v>0.5</v>
      </c>
      <c r="L561">
        <v>0.5</v>
      </c>
    </row>
    <row r="562" spans="1:12" x14ac:dyDescent="0.25">
      <c r="A562" t="s">
        <v>572</v>
      </c>
      <c r="B562" t="s">
        <v>805</v>
      </c>
      <c r="C562" t="s">
        <v>817</v>
      </c>
      <c r="D562">
        <v>42</v>
      </c>
      <c r="E562">
        <v>45</v>
      </c>
      <c r="F562">
        <v>36</v>
      </c>
      <c r="G562">
        <v>85</v>
      </c>
      <c r="H562">
        <v>75</v>
      </c>
      <c r="I562">
        <v>283</v>
      </c>
      <c r="J562">
        <v>500</v>
      </c>
      <c r="K562">
        <v>0.56599999999999995</v>
      </c>
      <c r="L562">
        <v>0.43400000000000011</v>
      </c>
    </row>
    <row r="563" spans="1:12" x14ac:dyDescent="0.25">
      <c r="A563" t="s">
        <v>573</v>
      </c>
      <c r="B563" t="s">
        <v>812</v>
      </c>
      <c r="C563" t="s">
        <v>816</v>
      </c>
      <c r="D563">
        <v>98</v>
      </c>
      <c r="E563">
        <v>50</v>
      </c>
      <c r="F563">
        <v>72</v>
      </c>
      <c r="G563">
        <v>19</v>
      </c>
      <c r="H563">
        <v>44</v>
      </c>
      <c r="I563">
        <v>283</v>
      </c>
      <c r="J563">
        <v>500</v>
      </c>
      <c r="K563">
        <v>0.56599999999999995</v>
      </c>
      <c r="L563">
        <v>0.43400000000000011</v>
      </c>
    </row>
    <row r="564" spans="1:12" x14ac:dyDescent="0.25">
      <c r="A564" t="s">
        <v>574</v>
      </c>
      <c r="B564" t="s">
        <v>813</v>
      </c>
      <c r="C564" t="s">
        <v>816</v>
      </c>
      <c r="D564">
        <v>64</v>
      </c>
      <c r="E564">
        <v>85</v>
      </c>
      <c r="F564">
        <v>25</v>
      </c>
      <c r="G564">
        <v>47</v>
      </c>
      <c r="H564">
        <v>51</v>
      </c>
      <c r="I564">
        <v>272</v>
      </c>
      <c r="J564">
        <v>500</v>
      </c>
      <c r="K564">
        <v>0.54400000000000004</v>
      </c>
      <c r="L564">
        <v>0.45600000000000002</v>
      </c>
    </row>
    <row r="565" spans="1:12" x14ac:dyDescent="0.25">
      <c r="A565" t="s">
        <v>575</v>
      </c>
      <c r="B565" t="s">
        <v>810</v>
      </c>
      <c r="C565" t="s">
        <v>818</v>
      </c>
      <c r="D565">
        <v>87</v>
      </c>
      <c r="E565">
        <v>90</v>
      </c>
      <c r="F565">
        <v>37</v>
      </c>
      <c r="G565">
        <v>28</v>
      </c>
      <c r="H565">
        <v>12</v>
      </c>
      <c r="I565">
        <v>254</v>
      </c>
      <c r="J565">
        <v>500</v>
      </c>
      <c r="K565">
        <v>0.50800000000000001</v>
      </c>
      <c r="L565">
        <v>0.49199999999999999</v>
      </c>
    </row>
    <row r="566" spans="1:12" x14ac:dyDescent="0.25">
      <c r="A566" t="s">
        <v>576</v>
      </c>
      <c r="B566" t="s">
        <v>802</v>
      </c>
      <c r="C566" t="s">
        <v>817</v>
      </c>
      <c r="D566">
        <v>26</v>
      </c>
      <c r="E566">
        <v>16</v>
      </c>
      <c r="F566">
        <v>14</v>
      </c>
      <c r="G566">
        <v>23</v>
      </c>
      <c r="H566">
        <v>72</v>
      </c>
      <c r="I566">
        <v>151</v>
      </c>
      <c r="J566">
        <v>500</v>
      </c>
      <c r="K566">
        <v>0.30199999999999999</v>
      </c>
      <c r="L566">
        <v>0.69799999999999995</v>
      </c>
    </row>
    <row r="567" spans="1:12" x14ac:dyDescent="0.25">
      <c r="A567" t="s">
        <v>577</v>
      </c>
      <c r="B567" t="s">
        <v>800</v>
      </c>
      <c r="C567" t="s">
        <v>814</v>
      </c>
      <c r="D567">
        <v>74</v>
      </c>
      <c r="E567">
        <v>45</v>
      </c>
      <c r="F567">
        <v>33</v>
      </c>
      <c r="G567">
        <v>73</v>
      </c>
      <c r="H567">
        <v>22</v>
      </c>
      <c r="I567">
        <v>247</v>
      </c>
      <c r="J567">
        <v>500</v>
      </c>
      <c r="K567">
        <v>0.49399999999999999</v>
      </c>
      <c r="L567">
        <v>0.50600000000000001</v>
      </c>
    </row>
    <row r="568" spans="1:12" x14ac:dyDescent="0.25">
      <c r="A568" t="s">
        <v>578</v>
      </c>
      <c r="B568" t="s">
        <v>797</v>
      </c>
      <c r="C568" t="s">
        <v>818</v>
      </c>
      <c r="D568">
        <v>42</v>
      </c>
      <c r="E568">
        <v>26</v>
      </c>
      <c r="F568">
        <v>57</v>
      </c>
      <c r="G568">
        <v>24</v>
      </c>
      <c r="H568">
        <v>21</v>
      </c>
      <c r="I568">
        <v>170</v>
      </c>
      <c r="J568">
        <v>500</v>
      </c>
      <c r="K568">
        <v>0.34</v>
      </c>
      <c r="L568">
        <v>0.65999999999999992</v>
      </c>
    </row>
    <row r="569" spans="1:12" x14ac:dyDescent="0.25">
      <c r="A569" t="s">
        <v>579</v>
      </c>
      <c r="B569" t="s">
        <v>796</v>
      </c>
      <c r="C569" t="s">
        <v>815</v>
      </c>
      <c r="D569">
        <v>58</v>
      </c>
      <c r="E569">
        <v>12</v>
      </c>
      <c r="F569">
        <v>36</v>
      </c>
      <c r="G569">
        <v>66</v>
      </c>
      <c r="H569">
        <v>49</v>
      </c>
      <c r="I569">
        <v>221</v>
      </c>
      <c r="J569">
        <v>500</v>
      </c>
      <c r="K569">
        <v>0.442</v>
      </c>
      <c r="L569">
        <v>0.55800000000000005</v>
      </c>
    </row>
    <row r="570" spans="1:12" x14ac:dyDescent="0.25">
      <c r="A570" t="s">
        <v>580</v>
      </c>
      <c r="B570" t="s">
        <v>795</v>
      </c>
      <c r="C570" t="s">
        <v>815</v>
      </c>
      <c r="D570">
        <v>42</v>
      </c>
      <c r="E570">
        <v>83</v>
      </c>
      <c r="F570">
        <v>40</v>
      </c>
      <c r="G570">
        <v>90</v>
      </c>
      <c r="H570">
        <v>25</v>
      </c>
      <c r="I570">
        <v>280</v>
      </c>
      <c r="J570">
        <v>500</v>
      </c>
      <c r="K570">
        <v>0.56000000000000005</v>
      </c>
      <c r="L570">
        <v>0.43999999999999989</v>
      </c>
    </row>
    <row r="571" spans="1:12" x14ac:dyDescent="0.25">
      <c r="A571" t="s">
        <v>581</v>
      </c>
      <c r="B571" t="s">
        <v>809</v>
      </c>
      <c r="C571" t="s">
        <v>814</v>
      </c>
      <c r="D571">
        <v>94</v>
      </c>
      <c r="E571">
        <v>32</v>
      </c>
      <c r="F571">
        <v>99</v>
      </c>
      <c r="G571">
        <v>75</v>
      </c>
      <c r="H571">
        <v>13</v>
      </c>
      <c r="I571">
        <v>313</v>
      </c>
      <c r="J571">
        <v>500</v>
      </c>
      <c r="K571">
        <v>0.626</v>
      </c>
      <c r="L571">
        <v>0.374</v>
      </c>
    </row>
    <row r="572" spans="1:12" x14ac:dyDescent="0.25">
      <c r="A572" t="s">
        <v>582</v>
      </c>
      <c r="B572" t="s">
        <v>807</v>
      </c>
      <c r="C572" t="s">
        <v>814</v>
      </c>
      <c r="D572">
        <v>50</v>
      </c>
      <c r="E572">
        <v>83</v>
      </c>
      <c r="F572">
        <v>67</v>
      </c>
      <c r="G572">
        <v>34</v>
      </c>
      <c r="H572">
        <v>49</v>
      </c>
      <c r="I572">
        <v>283</v>
      </c>
      <c r="J572">
        <v>500</v>
      </c>
      <c r="K572">
        <v>0.56599999999999995</v>
      </c>
      <c r="L572">
        <v>0.43400000000000011</v>
      </c>
    </row>
    <row r="573" spans="1:12" x14ac:dyDescent="0.25">
      <c r="A573" t="s">
        <v>583</v>
      </c>
      <c r="B573" t="s">
        <v>809</v>
      </c>
      <c r="C573" t="s">
        <v>814</v>
      </c>
      <c r="D573">
        <v>51</v>
      </c>
      <c r="E573">
        <v>89</v>
      </c>
      <c r="F573">
        <v>73</v>
      </c>
      <c r="G573">
        <v>61</v>
      </c>
      <c r="H573">
        <v>63</v>
      </c>
      <c r="I573">
        <v>337</v>
      </c>
      <c r="J573">
        <v>500</v>
      </c>
      <c r="K573">
        <v>0.67400000000000004</v>
      </c>
      <c r="L573">
        <v>0.32600000000000001</v>
      </c>
    </row>
    <row r="574" spans="1:12" x14ac:dyDescent="0.25">
      <c r="A574" t="s">
        <v>584</v>
      </c>
      <c r="B574" t="s">
        <v>805</v>
      </c>
      <c r="C574" t="s">
        <v>816</v>
      </c>
      <c r="D574">
        <v>97</v>
      </c>
      <c r="E574">
        <v>10</v>
      </c>
      <c r="F574">
        <v>88</v>
      </c>
      <c r="G574">
        <v>85</v>
      </c>
      <c r="H574">
        <v>57</v>
      </c>
      <c r="I574">
        <v>337</v>
      </c>
      <c r="J574">
        <v>500</v>
      </c>
      <c r="K574">
        <v>0.67400000000000004</v>
      </c>
      <c r="L574">
        <v>0.32600000000000001</v>
      </c>
    </row>
    <row r="575" spans="1:12" x14ac:dyDescent="0.25">
      <c r="A575" t="s">
        <v>585</v>
      </c>
      <c r="B575" t="s">
        <v>795</v>
      </c>
      <c r="C575" t="s">
        <v>815</v>
      </c>
      <c r="D575">
        <v>19</v>
      </c>
      <c r="E575">
        <v>76</v>
      </c>
      <c r="F575">
        <v>31</v>
      </c>
      <c r="G575">
        <v>34</v>
      </c>
      <c r="H575">
        <v>14</v>
      </c>
      <c r="I575">
        <v>174</v>
      </c>
      <c r="J575">
        <v>500</v>
      </c>
      <c r="K575">
        <v>0.34799999999999998</v>
      </c>
      <c r="L575">
        <v>0.65200000000000002</v>
      </c>
    </row>
    <row r="576" spans="1:12" x14ac:dyDescent="0.25">
      <c r="A576" t="s">
        <v>586</v>
      </c>
      <c r="B576" t="s">
        <v>795</v>
      </c>
      <c r="C576" t="s">
        <v>818</v>
      </c>
      <c r="D576">
        <v>54</v>
      </c>
      <c r="E576">
        <v>26</v>
      </c>
      <c r="F576">
        <v>36</v>
      </c>
      <c r="G576">
        <v>19</v>
      </c>
      <c r="H576">
        <v>47</v>
      </c>
      <c r="I576">
        <v>182</v>
      </c>
      <c r="J576">
        <v>500</v>
      </c>
      <c r="K576">
        <v>0.36399999999999999</v>
      </c>
      <c r="L576">
        <v>0.63600000000000001</v>
      </c>
    </row>
    <row r="577" spans="1:12" x14ac:dyDescent="0.25">
      <c r="A577" t="s">
        <v>587</v>
      </c>
      <c r="B577" t="s">
        <v>807</v>
      </c>
      <c r="C577" t="s">
        <v>814</v>
      </c>
      <c r="D577">
        <v>59</v>
      </c>
      <c r="E577">
        <v>92</v>
      </c>
      <c r="F577">
        <v>61</v>
      </c>
      <c r="G577">
        <v>56</v>
      </c>
      <c r="H577">
        <v>65</v>
      </c>
      <c r="I577">
        <v>333</v>
      </c>
      <c r="J577">
        <v>500</v>
      </c>
      <c r="K577">
        <v>0.66600000000000004</v>
      </c>
      <c r="L577">
        <v>0.33400000000000002</v>
      </c>
    </row>
    <row r="578" spans="1:12" x14ac:dyDescent="0.25">
      <c r="A578" t="s">
        <v>588</v>
      </c>
      <c r="B578" t="s">
        <v>804</v>
      </c>
      <c r="C578" t="s">
        <v>815</v>
      </c>
      <c r="D578">
        <v>73</v>
      </c>
      <c r="E578">
        <v>65</v>
      </c>
      <c r="F578">
        <v>19</v>
      </c>
      <c r="G578">
        <v>85</v>
      </c>
      <c r="H578">
        <v>50</v>
      </c>
      <c r="I578">
        <v>292</v>
      </c>
      <c r="J578">
        <v>500</v>
      </c>
      <c r="K578">
        <v>0.58399999999999996</v>
      </c>
      <c r="L578">
        <v>0.41599999999999998</v>
      </c>
    </row>
    <row r="579" spans="1:12" x14ac:dyDescent="0.25">
      <c r="A579" t="s">
        <v>589</v>
      </c>
      <c r="B579" t="s">
        <v>805</v>
      </c>
      <c r="C579" t="s">
        <v>815</v>
      </c>
      <c r="D579">
        <v>39</v>
      </c>
      <c r="E579">
        <v>90</v>
      </c>
      <c r="F579">
        <v>47</v>
      </c>
      <c r="G579">
        <v>42</v>
      </c>
      <c r="H579">
        <v>65</v>
      </c>
      <c r="I579">
        <v>283</v>
      </c>
      <c r="J579">
        <v>500</v>
      </c>
      <c r="K579">
        <v>0.56599999999999995</v>
      </c>
      <c r="L579">
        <v>0.43400000000000011</v>
      </c>
    </row>
    <row r="580" spans="1:12" x14ac:dyDescent="0.25">
      <c r="A580" t="s">
        <v>590</v>
      </c>
      <c r="B580" t="s">
        <v>809</v>
      </c>
      <c r="C580" t="s">
        <v>815</v>
      </c>
      <c r="D580">
        <v>32</v>
      </c>
      <c r="E580">
        <v>33</v>
      </c>
      <c r="F580">
        <v>86</v>
      </c>
      <c r="G580">
        <v>96</v>
      </c>
      <c r="H580">
        <v>78</v>
      </c>
      <c r="I580">
        <v>325</v>
      </c>
      <c r="J580">
        <v>500</v>
      </c>
      <c r="K580">
        <v>0.65</v>
      </c>
      <c r="L580">
        <v>0.35</v>
      </c>
    </row>
    <row r="581" spans="1:12" x14ac:dyDescent="0.25">
      <c r="A581" t="s">
        <v>591</v>
      </c>
      <c r="B581" t="s">
        <v>794</v>
      </c>
      <c r="C581" t="s">
        <v>814</v>
      </c>
      <c r="D581">
        <v>74</v>
      </c>
      <c r="E581">
        <v>29</v>
      </c>
      <c r="F581">
        <v>18</v>
      </c>
      <c r="G581">
        <v>41</v>
      </c>
      <c r="H581">
        <v>11</v>
      </c>
      <c r="I581">
        <v>173</v>
      </c>
      <c r="J581">
        <v>500</v>
      </c>
      <c r="K581">
        <v>0.34599999999999997</v>
      </c>
      <c r="L581">
        <v>0.65400000000000003</v>
      </c>
    </row>
    <row r="582" spans="1:12" x14ac:dyDescent="0.25">
      <c r="A582" t="s">
        <v>592</v>
      </c>
      <c r="B582" t="s">
        <v>809</v>
      </c>
      <c r="C582" t="s">
        <v>815</v>
      </c>
      <c r="D582">
        <v>48</v>
      </c>
      <c r="E582">
        <v>61</v>
      </c>
      <c r="F582">
        <v>35</v>
      </c>
      <c r="G582">
        <v>28</v>
      </c>
      <c r="H582">
        <v>67</v>
      </c>
      <c r="I582">
        <v>239</v>
      </c>
      <c r="J582">
        <v>500</v>
      </c>
      <c r="K582">
        <v>0.47799999999999998</v>
      </c>
      <c r="L582">
        <v>0.52200000000000002</v>
      </c>
    </row>
    <row r="583" spans="1:12" x14ac:dyDescent="0.25">
      <c r="A583" t="s">
        <v>593</v>
      </c>
      <c r="B583" t="s">
        <v>803</v>
      </c>
      <c r="C583" t="s">
        <v>814</v>
      </c>
      <c r="D583">
        <v>60</v>
      </c>
      <c r="E583">
        <v>88</v>
      </c>
      <c r="F583">
        <v>59</v>
      </c>
      <c r="G583">
        <v>51</v>
      </c>
      <c r="H583">
        <v>51</v>
      </c>
      <c r="I583">
        <v>309</v>
      </c>
      <c r="J583">
        <v>500</v>
      </c>
      <c r="K583">
        <v>0.61799999999999999</v>
      </c>
      <c r="L583">
        <v>0.38200000000000001</v>
      </c>
    </row>
    <row r="584" spans="1:12" x14ac:dyDescent="0.25">
      <c r="A584" t="s">
        <v>594</v>
      </c>
      <c r="B584" t="s">
        <v>806</v>
      </c>
      <c r="C584" t="s">
        <v>815</v>
      </c>
      <c r="D584">
        <v>77</v>
      </c>
      <c r="E584">
        <v>32</v>
      </c>
      <c r="F584">
        <v>70</v>
      </c>
      <c r="G584">
        <v>66</v>
      </c>
      <c r="H584">
        <v>96</v>
      </c>
      <c r="I584">
        <v>341</v>
      </c>
      <c r="J584">
        <v>500</v>
      </c>
      <c r="K584">
        <v>0.68200000000000005</v>
      </c>
      <c r="L584">
        <v>0.31799999999999989</v>
      </c>
    </row>
    <row r="585" spans="1:12" x14ac:dyDescent="0.25">
      <c r="A585" t="s">
        <v>595</v>
      </c>
      <c r="B585" t="s">
        <v>795</v>
      </c>
      <c r="C585" t="s">
        <v>814</v>
      </c>
      <c r="D585">
        <v>42</v>
      </c>
      <c r="E585">
        <v>72</v>
      </c>
      <c r="F585">
        <v>38</v>
      </c>
      <c r="G585">
        <v>50</v>
      </c>
      <c r="H585">
        <v>66</v>
      </c>
      <c r="I585">
        <v>268</v>
      </c>
      <c r="J585">
        <v>500</v>
      </c>
      <c r="K585">
        <v>0.53600000000000003</v>
      </c>
      <c r="L585">
        <v>0.46400000000000002</v>
      </c>
    </row>
    <row r="586" spans="1:12" x14ac:dyDescent="0.25">
      <c r="A586" t="s">
        <v>596</v>
      </c>
      <c r="B586" t="s">
        <v>796</v>
      </c>
      <c r="C586" t="s">
        <v>814</v>
      </c>
      <c r="D586">
        <v>39</v>
      </c>
      <c r="E586">
        <v>73</v>
      </c>
      <c r="F586">
        <v>79</v>
      </c>
      <c r="G586">
        <v>15</v>
      </c>
      <c r="H586">
        <v>87</v>
      </c>
      <c r="I586">
        <v>293</v>
      </c>
      <c r="J586">
        <v>500</v>
      </c>
      <c r="K586">
        <v>0.58599999999999997</v>
      </c>
      <c r="L586">
        <v>0.41399999999999998</v>
      </c>
    </row>
    <row r="587" spans="1:12" x14ac:dyDescent="0.25">
      <c r="A587" t="s">
        <v>597</v>
      </c>
      <c r="B587" t="s">
        <v>801</v>
      </c>
      <c r="C587" t="s">
        <v>817</v>
      </c>
      <c r="D587">
        <v>45</v>
      </c>
      <c r="E587">
        <v>89</v>
      </c>
      <c r="F587">
        <v>66</v>
      </c>
      <c r="G587">
        <v>84</v>
      </c>
      <c r="H587">
        <v>84</v>
      </c>
      <c r="I587">
        <v>368</v>
      </c>
      <c r="J587">
        <v>500</v>
      </c>
      <c r="K587">
        <v>0.73599999999999999</v>
      </c>
      <c r="L587">
        <v>0.26400000000000001</v>
      </c>
    </row>
    <row r="588" spans="1:12" x14ac:dyDescent="0.25">
      <c r="A588" t="s">
        <v>598</v>
      </c>
      <c r="B588" t="s">
        <v>797</v>
      </c>
      <c r="C588" t="s">
        <v>816</v>
      </c>
      <c r="D588">
        <v>57</v>
      </c>
      <c r="E588">
        <v>90</v>
      </c>
      <c r="F588">
        <v>72</v>
      </c>
      <c r="G588">
        <v>56</v>
      </c>
      <c r="H588">
        <v>74</v>
      </c>
      <c r="I588">
        <v>349</v>
      </c>
      <c r="J588">
        <v>500</v>
      </c>
      <c r="K588">
        <v>0.69799999999999995</v>
      </c>
      <c r="L588">
        <v>0.30199999999999999</v>
      </c>
    </row>
    <row r="589" spans="1:12" x14ac:dyDescent="0.25">
      <c r="A589" t="s">
        <v>599</v>
      </c>
      <c r="B589" t="s">
        <v>796</v>
      </c>
      <c r="C589" t="s">
        <v>817</v>
      </c>
      <c r="D589">
        <v>79</v>
      </c>
      <c r="E589">
        <v>69</v>
      </c>
      <c r="F589">
        <v>21</v>
      </c>
      <c r="G589">
        <v>14</v>
      </c>
      <c r="H589">
        <v>88</v>
      </c>
      <c r="I589">
        <v>271</v>
      </c>
      <c r="J589">
        <v>500</v>
      </c>
      <c r="K589">
        <v>0.54200000000000004</v>
      </c>
      <c r="L589">
        <v>0.45800000000000002</v>
      </c>
    </row>
    <row r="590" spans="1:12" x14ac:dyDescent="0.25">
      <c r="A590" t="s">
        <v>600</v>
      </c>
      <c r="B590" t="s">
        <v>798</v>
      </c>
      <c r="C590" t="s">
        <v>815</v>
      </c>
      <c r="D590">
        <v>96</v>
      </c>
      <c r="E590">
        <v>25</v>
      </c>
      <c r="F590">
        <v>96</v>
      </c>
      <c r="G590">
        <v>79</v>
      </c>
      <c r="H590">
        <v>11</v>
      </c>
      <c r="I590">
        <v>307</v>
      </c>
      <c r="J590">
        <v>500</v>
      </c>
      <c r="K590">
        <v>0.61399999999999999</v>
      </c>
      <c r="L590">
        <v>0.38600000000000001</v>
      </c>
    </row>
    <row r="591" spans="1:12" x14ac:dyDescent="0.25">
      <c r="A591" t="s">
        <v>601</v>
      </c>
      <c r="B591" t="s">
        <v>813</v>
      </c>
      <c r="C591" t="s">
        <v>815</v>
      </c>
      <c r="D591">
        <v>10</v>
      </c>
      <c r="E591">
        <v>38</v>
      </c>
      <c r="F591">
        <v>82</v>
      </c>
      <c r="G591">
        <v>84</v>
      </c>
      <c r="H591">
        <v>91</v>
      </c>
      <c r="I591">
        <v>305</v>
      </c>
      <c r="J591">
        <v>500</v>
      </c>
      <c r="K591">
        <v>0.61</v>
      </c>
      <c r="L591">
        <v>0.39</v>
      </c>
    </row>
    <row r="592" spans="1:12" x14ac:dyDescent="0.25">
      <c r="A592" t="s">
        <v>602</v>
      </c>
      <c r="B592" t="s">
        <v>805</v>
      </c>
      <c r="C592" t="s">
        <v>815</v>
      </c>
      <c r="D592">
        <v>30</v>
      </c>
      <c r="E592">
        <v>92</v>
      </c>
      <c r="F592">
        <v>68</v>
      </c>
      <c r="G592">
        <v>92</v>
      </c>
      <c r="H592">
        <v>17</v>
      </c>
      <c r="I592">
        <v>299</v>
      </c>
      <c r="J592">
        <v>500</v>
      </c>
      <c r="K592">
        <v>0.59799999999999998</v>
      </c>
      <c r="L592">
        <v>0.40200000000000002</v>
      </c>
    </row>
    <row r="593" spans="1:12" x14ac:dyDescent="0.25">
      <c r="A593" t="s">
        <v>603</v>
      </c>
      <c r="B593" t="s">
        <v>810</v>
      </c>
      <c r="C593" t="s">
        <v>818</v>
      </c>
      <c r="D593">
        <v>36</v>
      </c>
      <c r="E593">
        <v>45</v>
      </c>
      <c r="F593">
        <v>91</v>
      </c>
      <c r="G593">
        <v>32</v>
      </c>
      <c r="H593">
        <v>92</v>
      </c>
      <c r="I593">
        <v>296</v>
      </c>
      <c r="J593">
        <v>500</v>
      </c>
      <c r="K593">
        <v>0.59199999999999997</v>
      </c>
      <c r="L593">
        <v>0.40799999999999997</v>
      </c>
    </row>
    <row r="594" spans="1:12" x14ac:dyDescent="0.25">
      <c r="A594" t="s">
        <v>604</v>
      </c>
      <c r="B594" t="s">
        <v>801</v>
      </c>
      <c r="C594" t="s">
        <v>817</v>
      </c>
      <c r="D594">
        <v>89</v>
      </c>
      <c r="E594">
        <v>66</v>
      </c>
      <c r="F594">
        <v>90</v>
      </c>
      <c r="G594">
        <v>41</v>
      </c>
      <c r="H594">
        <v>29</v>
      </c>
      <c r="I594">
        <v>315</v>
      </c>
      <c r="J594">
        <v>500</v>
      </c>
      <c r="K594">
        <v>0.63</v>
      </c>
      <c r="L594">
        <v>0.37</v>
      </c>
    </row>
    <row r="595" spans="1:12" x14ac:dyDescent="0.25">
      <c r="A595" t="s">
        <v>605</v>
      </c>
      <c r="B595" t="s">
        <v>808</v>
      </c>
      <c r="C595" t="s">
        <v>816</v>
      </c>
      <c r="D595">
        <v>81</v>
      </c>
      <c r="E595">
        <v>46</v>
      </c>
      <c r="F595">
        <v>39</v>
      </c>
      <c r="G595">
        <v>96</v>
      </c>
      <c r="H595">
        <v>77</v>
      </c>
      <c r="I595">
        <v>339</v>
      </c>
      <c r="J595">
        <v>500</v>
      </c>
      <c r="K595">
        <v>0.67800000000000005</v>
      </c>
      <c r="L595">
        <v>0.32200000000000001</v>
      </c>
    </row>
    <row r="596" spans="1:12" x14ac:dyDescent="0.25">
      <c r="A596" t="s">
        <v>606</v>
      </c>
      <c r="B596" t="s">
        <v>802</v>
      </c>
      <c r="C596" t="s">
        <v>817</v>
      </c>
      <c r="D596">
        <v>22</v>
      </c>
      <c r="E596">
        <v>45</v>
      </c>
      <c r="F596">
        <v>55</v>
      </c>
      <c r="G596">
        <v>38</v>
      </c>
      <c r="H596">
        <v>78</v>
      </c>
      <c r="I596">
        <v>238</v>
      </c>
      <c r="J596">
        <v>500</v>
      </c>
      <c r="K596">
        <v>0.47599999999999998</v>
      </c>
      <c r="L596">
        <v>0.52400000000000002</v>
      </c>
    </row>
    <row r="597" spans="1:12" x14ac:dyDescent="0.25">
      <c r="A597" t="s">
        <v>607</v>
      </c>
      <c r="B597" t="s">
        <v>810</v>
      </c>
      <c r="C597" t="s">
        <v>817</v>
      </c>
      <c r="D597">
        <v>99</v>
      </c>
      <c r="E597">
        <v>30</v>
      </c>
      <c r="F597">
        <v>11</v>
      </c>
      <c r="G597">
        <v>46</v>
      </c>
      <c r="H597">
        <v>59</v>
      </c>
      <c r="I597">
        <v>245</v>
      </c>
      <c r="J597">
        <v>500</v>
      </c>
      <c r="K597">
        <v>0.49</v>
      </c>
      <c r="L597">
        <v>0.51</v>
      </c>
    </row>
    <row r="598" spans="1:12" x14ac:dyDescent="0.25">
      <c r="A598" t="s">
        <v>608</v>
      </c>
      <c r="B598" t="s">
        <v>800</v>
      </c>
      <c r="C598" t="s">
        <v>817</v>
      </c>
      <c r="D598">
        <v>74</v>
      </c>
      <c r="E598">
        <v>52</v>
      </c>
      <c r="F598">
        <v>52</v>
      </c>
      <c r="G598">
        <v>88</v>
      </c>
      <c r="H598">
        <v>28</v>
      </c>
      <c r="I598">
        <v>294</v>
      </c>
      <c r="J598">
        <v>500</v>
      </c>
      <c r="K598">
        <v>0.58799999999999997</v>
      </c>
      <c r="L598">
        <v>0.41199999999999998</v>
      </c>
    </row>
    <row r="599" spans="1:12" x14ac:dyDescent="0.25">
      <c r="A599" t="s">
        <v>609</v>
      </c>
      <c r="B599" t="s">
        <v>795</v>
      </c>
      <c r="C599" t="s">
        <v>814</v>
      </c>
      <c r="D599">
        <v>42</v>
      </c>
      <c r="E599">
        <v>20</v>
      </c>
      <c r="F599">
        <v>71</v>
      </c>
      <c r="G599">
        <v>98</v>
      </c>
      <c r="H599">
        <v>92</v>
      </c>
      <c r="I599">
        <v>323</v>
      </c>
      <c r="J599">
        <v>500</v>
      </c>
      <c r="K599">
        <v>0.64600000000000002</v>
      </c>
      <c r="L599">
        <v>0.35399999999999998</v>
      </c>
    </row>
    <row r="600" spans="1:12" x14ac:dyDescent="0.25">
      <c r="A600" t="s">
        <v>610</v>
      </c>
      <c r="B600" t="s">
        <v>799</v>
      </c>
      <c r="C600" t="s">
        <v>818</v>
      </c>
      <c r="D600">
        <v>88</v>
      </c>
      <c r="E600">
        <v>33</v>
      </c>
      <c r="F600">
        <v>32</v>
      </c>
      <c r="G600">
        <v>25</v>
      </c>
      <c r="H600">
        <v>51</v>
      </c>
      <c r="I600">
        <v>229</v>
      </c>
      <c r="J600">
        <v>500</v>
      </c>
      <c r="K600">
        <v>0.45800000000000002</v>
      </c>
      <c r="L600">
        <v>0.54200000000000004</v>
      </c>
    </row>
    <row r="601" spans="1:12" x14ac:dyDescent="0.25">
      <c r="A601" t="s">
        <v>611</v>
      </c>
      <c r="B601" t="s">
        <v>804</v>
      </c>
      <c r="C601" t="s">
        <v>814</v>
      </c>
      <c r="D601">
        <v>33</v>
      </c>
      <c r="E601">
        <v>96</v>
      </c>
      <c r="F601">
        <v>47</v>
      </c>
      <c r="G601">
        <v>65</v>
      </c>
      <c r="H601">
        <v>29</v>
      </c>
      <c r="I601">
        <v>270</v>
      </c>
      <c r="J601">
        <v>500</v>
      </c>
      <c r="K601">
        <v>0.54</v>
      </c>
      <c r="L601">
        <v>0.46</v>
      </c>
    </row>
    <row r="602" spans="1:12" x14ac:dyDescent="0.25">
      <c r="A602" t="s">
        <v>612</v>
      </c>
      <c r="B602" t="s">
        <v>802</v>
      </c>
      <c r="C602" t="s">
        <v>816</v>
      </c>
      <c r="D602">
        <v>36</v>
      </c>
      <c r="E602">
        <v>90</v>
      </c>
      <c r="F602">
        <v>37</v>
      </c>
      <c r="G602">
        <v>13</v>
      </c>
      <c r="H602">
        <v>36</v>
      </c>
      <c r="I602">
        <v>212</v>
      </c>
      <c r="J602">
        <v>500</v>
      </c>
      <c r="K602">
        <v>0.42399999999999999</v>
      </c>
      <c r="L602">
        <v>0.57600000000000007</v>
      </c>
    </row>
    <row r="603" spans="1:12" x14ac:dyDescent="0.25">
      <c r="A603" t="s">
        <v>613</v>
      </c>
      <c r="B603" t="s">
        <v>805</v>
      </c>
      <c r="C603" t="s">
        <v>816</v>
      </c>
      <c r="D603">
        <v>29</v>
      </c>
      <c r="E603">
        <v>76</v>
      </c>
      <c r="F603">
        <v>60</v>
      </c>
      <c r="G603">
        <v>12</v>
      </c>
      <c r="H603">
        <v>42</v>
      </c>
      <c r="I603">
        <v>219</v>
      </c>
      <c r="J603">
        <v>500</v>
      </c>
      <c r="K603">
        <v>0.438</v>
      </c>
      <c r="L603">
        <v>0.56200000000000006</v>
      </c>
    </row>
    <row r="604" spans="1:12" x14ac:dyDescent="0.25">
      <c r="A604" t="s">
        <v>614</v>
      </c>
      <c r="B604" t="s">
        <v>796</v>
      </c>
      <c r="C604" t="s">
        <v>815</v>
      </c>
      <c r="D604">
        <v>16</v>
      </c>
      <c r="E604">
        <v>64</v>
      </c>
      <c r="F604">
        <v>62</v>
      </c>
      <c r="G604">
        <v>16</v>
      </c>
      <c r="H604">
        <v>91</v>
      </c>
      <c r="I604">
        <v>249</v>
      </c>
      <c r="J604">
        <v>500</v>
      </c>
      <c r="K604">
        <v>0.498</v>
      </c>
      <c r="L604">
        <v>0.502</v>
      </c>
    </row>
    <row r="605" spans="1:12" x14ac:dyDescent="0.25">
      <c r="A605" t="s">
        <v>615</v>
      </c>
      <c r="B605" t="s">
        <v>813</v>
      </c>
      <c r="C605" t="s">
        <v>817</v>
      </c>
      <c r="D605">
        <v>84</v>
      </c>
      <c r="E605">
        <v>11</v>
      </c>
      <c r="F605">
        <v>44</v>
      </c>
      <c r="G605">
        <v>61</v>
      </c>
      <c r="H605">
        <v>22</v>
      </c>
      <c r="I605">
        <v>222</v>
      </c>
      <c r="J605">
        <v>500</v>
      </c>
      <c r="K605">
        <v>0.44400000000000001</v>
      </c>
      <c r="L605">
        <v>0.55600000000000005</v>
      </c>
    </row>
    <row r="606" spans="1:12" x14ac:dyDescent="0.25">
      <c r="A606" t="s">
        <v>616</v>
      </c>
      <c r="B606" t="s">
        <v>807</v>
      </c>
      <c r="C606" t="s">
        <v>816</v>
      </c>
      <c r="D606">
        <v>57</v>
      </c>
      <c r="E606">
        <v>84</v>
      </c>
      <c r="F606">
        <v>18</v>
      </c>
      <c r="G606">
        <v>79</v>
      </c>
      <c r="H606">
        <v>16</v>
      </c>
      <c r="I606">
        <v>254</v>
      </c>
      <c r="J606">
        <v>500</v>
      </c>
      <c r="K606">
        <v>0.50800000000000001</v>
      </c>
      <c r="L606">
        <v>0.49199999999999999</v>
      </c>
    </row>
    <row r="607" spans="1:12" x14ac:dyDescent="0.25">
      <c r="A607" t="s">
        <v>617</v>
      </c>
      <c r="B607" t="s">
        <v>798</v>
      </c>
      <c r="C607" t="s">
        <v>818</v>
      </c>
      <c r="D607">
        <v>49</v>
      </c>
      <c r="E607">
        <v>75</v>
      </c>
      <c r="F607">
        <v>36</v>
      </c>
      <c r="G607">
        <v>29</v>
      </c>
      <c r="H607">
        <v>64</v>
      </c>
      <c r="I607">
        <v>253</v>
      </c>
      <c r="J607">
        <v>500</v>
      </c>
      <c r="K607">
        <v>0.50600000000000001</v>
      </c>
      <c r="L607">
        <v>0.49399999999999999</v>
      </c>
    </row>
    <row r="608" spans="1:12" x14ac:dyDescent="0.25">
      <c r="A608" t="s">
        <v>618</v>
      </c>
      <c r="B608" t="s">
        <v>810</v>
      </c>
      <c r="C608" t="s">
        <v>814</v>
      </c>
      <c r="D608">
        <v>71</v>
      </c>
      <c r="E608">
        <v>20</v>
      </c>
      <c r="F608">
        <v>44</v>
      </c>
      <c r="G608">
        <v>56</v>
      </c>
      <c r="H608">
        <v>79</v>
      </c>
      <c r="I608">
        <v>270</v>
      </c>
      <c r="J608">
        <v>500</v>
      </c>
      <c r="K608">
        <v>0.54</v>
      </c>
      <c r="L608">
        <v>0.46</v>
      </c>
    </row>
    <row r="609" spans="1:12" x14ac:dyDescent="0.25">
      <c r="A609" t="s">
        <v>619</v>
      </c>
      <c r="B609" t="s">
        <v>795</v>
      </c>
      <c r="C609" t="s">
        <v>817</v>
      </c>
      <c r="D609">
        <v>80</v>
      </c>
      <c r="E609">
        <v>96</v>
      </c>
      <c r="F609">
        <v>63</v>
      </c>
      <c r="G609">
        <v>25</v>
      </c>
      <c r="H609">
        <v>71</v>
      </c>
      <c r="I609">
        <v>335</v>
      </c>
      <c r="J609">
        <v>500</v>
      </c>
      <c r="K609">
        <v>0.67</v>
      </c>
      <c r="L609">
        <v>0.33</v>
      </c>
    </row>
    <row r="610" spans="1:12" x14ac:dyDescent="0.25">
      <c r="A610" t="s">
        <v>620</v>
      </c>
      <c r="B610" t="s">
        <v>808</v>
      </c>
      <c r="C610" t="s">
        <v>816</v>
      </c>
      <c r="D610">
        <v>41</v>
      </c>
      <c r="E610">
        <v>18</v>
      </c>
      <c r="F610">
        <v>72</v>
      </c>
      <c r="G610">
        <v>99</v>
      </c>
      <c r="H610">
        <v>66</v>
      </c>
      <c r="I610">
        <v>296</v>
      </c>
      <c r="J610">
        <v>500</v>
      </c>
      <c r="K610">
        <v>0.59199999999999997</v>
      </c>
      <c r="L610">
        <v>0.40799999999999997</v>
      </c>
    </row>
    <row r="611" spans="1:12" x14ac:dyDescent="0.25">
      <c r="A611" t="s">
        <v>621</v>
      </c>
      <c r="B611" t="s">
        <v>796</v>
      </c>
      <c r="C611" t="s">
        <v>817</v>
      </c>
      <c r="D611">
        <v>36</v>
      </c>
      <c r="E611">
        <v>89</v>
      </c>
      <c r="F611">
        <v>54</v>
      </c>
      <c r="G611">
        <v>68</v>
      </c>
      <c r="H611">
        <v>74</v>
      </c>
      <c r="I611">
        <v>321</v>
      </c>
      <c r="J611">
        <v>500</v>
      </c>
      <c r="K611">
        <v>0.64200000000000002</v>
      </c>
      <c r="L611">
        <v>0.35799999999999998</v>
      </c>
    </row>
    <row r="612" spans="1:12" x14ac:dyDescent="0.25">
      <c r="A612" t="s">
        <v>622</v>
      </c>
      <c r="B612" t="s">
        <v>802</v>
      </c>
      <c r="C612" t="s">
        <v>814</v>
      </c>
      <c r="D612">
        <v>39</v>
      </c>
      <c r="E612">
        <v>79</v>
      </c>
      <c r="F612">
        <v>62</v>
      </c>
      <c r="G612">
        <v>44</v>
      </c>
      <c r="H612">
        <v>84</v>
      </c>
      <c r="I612">
        <v>308</v>
      </c>
      <c r="J612">
        <v>500</v>
      </c>
      <c r="K612">
        <v>0.61599999999999999</v>
      </c>
      <c r="L612">
        <v>0.38400000000000001</v>
      </c>
    </row>
    <row r="613" spans="1:12" x14ac:dyDescent="0.25">
      <c r="A613" t="s">
        <v>623</v>
      </c>
      <c r="B613" t="s">
        <v>802</v>
      </c>
      <c r="C613" t="s">
        <v>816</v>
      </c>
      <c r="D613">
        <v>84</v>
      </c>
      <c r="E613">
        <v>31</v>
      </c>
      <c r="F613">
        <v>79</v>
      </c>
      <c r="G613">
        <v>31</v>
      </c>
      <c r="H613">
        <v>83</v>
      </c>
      <c r="I613">
        <v>308</v>
      </c>
      <c r="J613">
        <v>500</v>
      </c>
      <c r="K613">
        <v>0.61599999999999999</v>
      </c>
      <c r="L613">
        <v>0.38400000000000001</v>
      </c>
    </row>
    <row r="614" spans="1:12" x14ac:dyDescent="0.25">
      <c r="A614" t="s">
        <v>624</v>
      </c>
      <c r="B614" t="s">
        <v>812</v>
      </c>
      <c r="C614" t="s">
        <v>814</v>
      </c>
      <c r="D614">
        <v>98</v>
      </c>
      <c r="E614">
        <v>17</v>
      </c>
      <c r="F614">
        <v>12</v>
      </c>
      <c r="G614">
        <v>32</v>
      </c>
      <c r="H614">
        <v>32</v>
      </c>
      <c r="I614">
        <v>191</v>
      </c>
      <c r="J614">
        <v>500</v>
      </c>
      <c r="K614">
        <v>0.38200000000000001</v>
      </c>
      <c r="L614">
        <v>0.61799999999999999</v>
      </c>
    </row>
    <row r="615" spans="1:12" x14ac:dyDescent="0.25">
      <c r="A615" t="s">
        <v>625</v>
      </c>
      <c r="B615" t="s">
        <v>799</v>
      </c>
      <c r="C615" t="s">
        <v>817</v>
      </c>
      <c r="D615">
        <v>38</v>
      </c>
      <c r="E615">
        <v>87</v>
      </c>
      <c r="F615">
        <v>87</v>
      </c>
      <c r="G615">
        <v>21</v>
      </c>
      <c r="H615">
        <v>22</v>
      </c>
      <c r="I615">
        <v>255</v>
      </c>
      <c r="J615">
        <v>500</v>
      </c>
      <c r="K615">
        <v>0.51</v>
      </c>
      <c r="L615">
        <v>0.49</v>
      </c>
    </row>
    <row r="616" spans="1:12" x14ac:dyDescent="0.25">
      <c r="A616" t="s">
        <v>626</v>
      </c>
      <c r="B616" t="s">
        <v>799</v>
      </c>
      <c r="C616" t="s">
        <v>816</v>
      </c>
      <c r="D616">
        <v>97</v>
      </c>
      <c r="E616">
        <v>54</v>
      </c>
      <c r="F616">
        <v>24</v>
      </c>
      <c r="G616">
        <v>47</v>
      </c>
      <c r="H616">
        <v>94</v>
      </c>
      <c r="I616">
        <v>316</v>
      </c>
      <c r="J616">
        <v>500</v>
      </c>
      <c r="K616">
        <v>0.63200000000000001</v>
      </c>
      <c r="L616">
        <v>0.36799999999999999</v>
      </c>
    </row>
    <row r="617" spans="1:12" x14ac:dyDescent="0.25">
      <c r="A617" t="s">
        <v>627</v>
      </c>
      <c r="B617" t="s">
        <v>805</v>
      </c>
      <c r="C617" t="s">
        <v>814</v>
      </c>
      <c r="D617">
        <v>27</v>
      </c>
      <c r="E617">
        <v>11</v>
      </c>
      <c r="F617">
        <v>35</v>
      </c>
      <c r="G617">
        <v>38</v>
      </c>
      <c r="H617">
        <v>67</v>
      </c>
      <c r="I617">
        <v>178</v>
      </c>
      <c r="J617">
        <v>500</v>
      </c>
      <c r="K617">
        <v>0.35599999999999998</v>
      </c>
      <c r="L617">
        <v>0.64400000000000002</v>
      </c>
    </row>
    <row r="618" spans="1:12" x14ac:dyDescent="0.25">
      <c r="A618" t="s">
        <v>628</v>
      </c>
      <c r="B618" t="s">
        <v>812</v>
      </c>
      <c r="C618" t="s">
        <v>818</v>
      </c>
      <c r="D618">
        <v>67</v>
      </c>
      <c r="E618">
        <v>84</v>
      </c>
      <c r="F618">
        <v>30</v>
      </c>
      <c r="G618">
        <v>54</v>
      </c>
      <c r="H618">
        <v>87</v>
      </c>
      <c r="I618">
        <v>322</v>
      </c>
      <c r="J618">
        <v>500</v>
      </c>
      <c r="K618">
        <v>0.64400000000000002</v>
      </c>
      <c r="L618">
        <v>0.35599999999999998</v>
      </c>
    </row>
    <row r="619" spans="1:12" x14ac:dyDescent="0.25">
      <c r="A619" t="s">
        <v>629</v>
      </c>
      <c r="B619" t="s">
        <v>796</v>
      </c>
      <c r="C619" t="s">
        <v>814</v>
      </c>
      <c r="D619">
        <v>56</v>
      </c>
      <c r="E619">
        <v>46</v>
      </c>
      <c r="F619">
        <v>83</v>
      </c>
      <c r="G619">
        <v>76</v>
      </c>
      <c r="H619">
        <v>92</v>
      </c>
      <c r="I619">
        <v>353</v>
      </c>
      <c r="J619">
        <v>500</v>
      </c>
      <c r="K619">
        <v>0.70599999999999996</v>
      </c>
      <c r="L619">
        <v>0.29399999999999998</v>
      </c>
    </row>
    <row r="620" spans="1:12" x14ac:dyDescent="0.25">
      <c r="A620" t="s">
        <v>630</v>
      </c>
      <c r="B620" t="s">
        <v>794</v>
      </c>
      <c r="C620" t="s">
        <v>816</v>
      </c>
      <c r="D620">
        <v>96</v>
      </c>
      <c r="E620">
        <v>31</v>
      </c>
      <c r="F620">
        <v>69</v>
      </c>
      <c r="G620">
        <v>70</v>
      </c>
      <c r="H620">
        <v>81</v>
      </c>
      <c r="I620">
        <v>347</v>
      </c>
      <c r="J620">
        <v>500</v>
      </c>
      <c r="K620">
        <v>0.69399999999999995</v>
      </c>
      <c r="L620">
        <v>0.30599999999999999</v>
      </c>
    </row>
    <row r="621" spans="1:12" x14ac:dyDescent="0.25">
      <c r="A621" t="s">
        <v>631</v>
      </c>
      <c r="B621" t="s">
        <v>803</v>
      </c>
      <c r="C621" t="s">
        <v>814</v>
      </c>
      <c r="D621">
        <v>92</v>
      </c>
      <c r="E621">
        <v>31</v>
      </c>
      <c r="F621">
        <v>84</v>
      </c>
      <c r="G621">
        <v>22</v>
      </c>
      <c r="H621">
        <v>28</v>
      </c>
      <c r="I621">
        <v>257</v>
      </c>
      <c r="J621">
        <v>500</v>
      </c>
      <c r="K621">
        <v>0.51400000000000001</v>
      </c>
      <c r="L621">
        <v>0.48599999999999999</v>
      </c>
    </row>
    <row r="622" spans="1:12" x14ac:dyDescent="0.25">
      <c r="A622" t="s">
        <v>632</v>
      </c>
      <c r="B622" t="s">
        <v>810</v>
      </c>
      <c r="C622" t="s">
        <v>818</v>
      </c>
      <c r="D622">
        <v>62</v>
      </c>
      <c r="E622">
        <v>38</v>
      </c>
      <c r="F622">
        <v>57</v>
      </c>
      <c r="G622">
        <v>66</v>
      </c>
      <c r="H622">
        <v>19</v>
      </c>
      <c r="I622">
        <v>242</v>
      </c>
      <c r="J622">
        <v>500</v>
      </c>
      <c r="K622">
        <v>0.48399999999999999</v>
      </c>
      <c r="L622">
        <v>0.51600000000000001</v>
      </c>
    </row>
    <row r="623" spans="1:12" x14ac:dyDescent="0.25">
      <c r="A623" t="s">
        <v>633</v>
      </c>
      <c r="B623" t="s">
        <v>811</v>
      </c>
      <c r="C623" t="s">
        <v>818</v>
      </c>
      <c r="D623">
        <v>65</v>
      </c>
      <c r="E623">
        <v>99</v>
      </c>
      <c r="F623">
        <v>28</v>
      </c>
      <c r="G623">
        <v>95</v>
      </c>
      <c r="H623">
        <v>38</v>
      </c>
      <c r="I623">
        <v>325</v>
      </c>
      <c r="J623">
        <v>500</v>
      </c>
      <c r="K623">
        <v>0.65</v>
      </c>
      <c r="L623">
        <v>0.35</v>
      </c>
    </row>
    <row r="624" spans="1:12" x14ac:dyDescent="0.25">
      <c r="A624" t="s">
        <v>634</v>
      </c>
      <c r="B624" t="s">
        <v>800</v>
      </c>
      <c r="C624" t="s">
        <v>818</v>
      </c>
      <c r="D624">
        <v>92</v>
      </c>
      <c r="E624">
        <v>94</v>
      </c>
      <c r="F624">
        <v>70</v>
      </c>
      <c r="G624">
        <v>38</v>
      </c>
      <c r="H624">
        <v>74</v>
      </c>
      <c r="I624">
        <v>368</v>
      </c>
      <c r="J624">
        <v>500</v>
      </c>
      <c r="K624">
        <v>0.73599999999999999</v>
      </c>
      <c r="L624">
        <v>0.26400000000000001</v>
      </c>
    </row>
    <row r="625" spans="1:12" x14ac:dyDescent="0.25">
      <c r="A625" t="s">
        <v>635</v>
      </c>
      <c r="B625" t="s">
        <v>797</v>
      </c>
      <c r="C625" t="s">
        <v>817</v>
      </c>
      <c r="D625">
        <v>66</v>
      </c>
      <c r="E625">
        <v>43</v>
      </c>
      <c r="F625">
        <v>65</v>
      </c>
      <c r="G625">
        <v>82</v>
      </c>
      <c r="H625">
        <v>67</v>
      </c>
      <c r="I625">
        <v>323</v>
      </c>
      <c r="J625">
        <v>500</v>
      </c>
      <c r="K625">
        <v>0.64600000000000002</v>
      </c>
      <c r="L625">
        <v>0.35399999999999998</v>
      </c>
    </row>
    <row r="626" spans="1:12" x14ac:dyDescent="0.25">
      <c r="A626" t="s">
        <v>636</v>
      </c>
      <c r="B626" t="s">
        <v>803</v>
      </c>
      <c r="C626" t="s">
        <v>816</v>
      </c>
      <c r="D626">
        <v>32</v>
      </c>
      <c r="E626">
        <v>70</v>
      </c>
      <c r="F626">
        <v>45</v>
      </c>
      <c r="G626">
        <v>47</v>
      </c>
      <c r="H626">
        <v>88</v>
      </c>
      <c r="I626">
        <v>282</v>
      </c>
      <c r="J626">
        <v>500</v>
      </c>
      <c r="K626">
        <v>0.56399999999999995</v>
      </c>
      <c r="L626">
        <v>0.43600000000000011</v>
      </c>
    </row>
    <row r="627" spans="1:12" x14ac:dyDescent="0.25">
      <c r="A627" t="s">
        <v>637</v>
      </c>
      <c r="B627" t="s">
        <v>796</v>
      </c>
      <c r="C627" t="s">
        <v>814</v>
      </c>
      <c r="D627">
        <v>27</v>
      </c>
      <c r="E627">
        <v>36</v>
      </c>
      <c r="F627">
        <v>45</v>
      </c>
      <c r="G627">
        <v>34</v>
      </c>
      <c r="H627">
        <v>81</v>
      </c>
      <c r="I627">
        <v>223</v>
      </c>
      <c r="J627">
        <v>500</v>
      </c>
      <c r="K627">
        <v>0.44600000000000001</v>
      </c>
      <c r="L627">
        <v>0.55400000000000005</v>
      </c>
    </row>
    <row r="628" spans="1:12" x14ac:dyDescent="0.25">
      <c r="A628" t="s">
        <v>638</v>
      </c>
      <c r="B628" t="s">
        <v>802</v>
      </c>
      <c r="C628" t="s">
        <v>814</v>
      </c>
      <c r="D628">
        <v>75</v>
      </c>
      <c r="E628">
        <v>37</v>
      </c>
      <c r="F628">
        <v>87</v>
      </c>
      <c r="G628">
        <v>75</v>
      </c>
      <c r="H628">
        <v>25</v>
      </c>
      <c r="I628">
        <v>299</v>
      </c>
      <c r="J628">
        <v>500</v>
      </c>
      <c r="K628">
        <v>0.59799999999999998</v>
      </c>
      <c r="L628">
        <v>0.40200000000000002</v>
      </c>
    </row>
    <row r="629" spans="1:12" x14ac:dyDescent="0.25">
      <c r="A629" t="s">
        <v>639</v>
      </c>
      <c r="B629" t="s">
        <v>805</v>
      </c>
      <c r="C629" t="s">
        <v>818</v>
      </c>
      <c r="D629">
        <v>22</v>
      </c>
      <c r="E629">
        <v>91</v>
      </c>
      <c r="F629">
        <v>52</v>
      </c>
      <c r="G629">
        <v>45</v>
      </c>
      <c r="H629">
        <v>90</v>
      </c>
      <c r="I629">
        <v>300</v>
      </c>
      <c r="J629">
        <v>500</v>
      </c>
      <c r="K629">
        <v>0.6</v>
      </c>
      <c r="L629">
        <v>0.4</v>
      </c>
    </row>
    <row r="630" spans="1:12" x14ac:dyDescent="0.25">
      <c r="A630" t="s">
        <v>640</v>
      </c>
      <c r="B630" t="s">
        <v>800</v>
      </c>
      <c r="C630" t="s">
        <v>817</v>
      </c>
      <c r="D630">
        <v>93</v>
      </c>
      <c r="E630">
        <v>17</v>
      </c>
      <c r="F630">
        <v>22</v>
      </c>
      <c r="G630">
        <v>52</v>
      </c>
      <c r="H630">
        <v>81</v>
      </c>
      <c r="I630">
        <v>265</v>
      </c>
      <c r="J630">
        <v>500</v>
      </c>
      <c r="K630">
        <v>0.53</v>
      </c>
      <c r="L630">
        <v>0.47</v>
      </c>
    </row>
    <row r="631" spans="1:12" x14ac:dyDescent="0.25">
      <c r="A631" t="s">
        <v>641</v>
      </c>
      <c r="B631" t="s">
        <v>796</v>
      </c>
      <c r="C631" t="s">
        <v>818</v>
      </c>
      <c r="D631">
        <v>56</v>
      </c>
      <c r="E631">
        <v>57</v>
      </c>
      <c r="F631">
        <v>72</v>
      </c>
      <c r="G631">
        <v>52</v>
      </c>
      <c r="H631">
        <v>22</v>
      </c>
      <c r="I631">
        <v>259</v>
      </c>
      <c r="J631">
        <v>500</v>
      </c>
      <c r="K631">
        <v>0.51800000000000002</v>
      </c>
      <c r="L631">
        <v>0.48199999999999998</v>
      </c>
    </row>
    <row r="632" spans="1:12" x14ac:dyDescent="0.25">
      <c r="A632" t="s">
        <v>642</v>
      </c>
      <c r="B632" t="s">
        <v>812</v>
      </c>
      <c r="C632" t="s">
        <v>816</v>
      </c>
      <c r="D632">
        <v>13</v>
      </c>
      <c r="E632">
        <v>57</v>
      </c>
      <c r="F632">
        <v>27</v>
      </c>
      <c r="G632">
        <v>55</v>
      </c>
      <c r="H632">
        <v>50</v>
      </c>
      <c r="I632">
        <v>202</v>
      </c>
      <c r="J632">
        <v>500</v>
      </c>
      <c r="K632">
        <v>0.40400000000000003</v>
      </c>
      <c r="L632">
        <v>0.59599999999999997</v>
      </c>
    </row>
    <row r="633" spans="1:12" x14ac:dyDescent="0.25">
      <c r="A633" t="s">
        <v>643</v>
      </c>
      <c r="B633" t="s">
        <v>808</v>
      </c>
      <c r="C633" t="s">
        <v>818</v>
      </c>
      <c r="D633">
        <v>95</v>
      </c>
      <c r="E633">
        <v>48</v>
      </c>
      <c r="F633">
        <v>96</v>
      </c>
      <c r="G633">
        <v>44</v>
      </c>
      <c r="H633">
        <v>95</v>
      </c>
      <c r="I633">
        <v>378</v>
      </c>
      <c r="J633">
        <v>500</v>
      </c>
      <c r="K633">
        <v>0.75600000000000001</v>
      </c>
      <c r="L633">
        <v>0.24399999999999999</v>
      </c>
    </row>
    <row r="634" spans="1:12" x14ac:dyDescent="0.25">
      <c r="A634" t="s">
        <v>644</v>
      </c>
      <c r="B634" t="s">
        <v>802</v>
      </c>
      <c r="C634" t="s">
        <v>817</v>
      </c>
      <c r="D634">
        <v>56</v>
      </c>
      <c r="E634">
        <v>85</v>
      </c>
      <c r="F634">
        <v>95</v>
      </c>
      <c r="G634">
        <v>63</v>
      </c>
      <c r="H634">
        <v>68</v>
      </c>
      <c r="I634">
        <v>367</v>
      </c>
      <c r="J634">
        <v>500</v>
      </c>
      <c r="K634">
        <v>0.73399999999999999</v>
      </c>
      <c r="L634">
        <v>0.26600000000000001</v>
      </c>
    </row>
    <row r="635" spans="1:12" x14ac:dyDescent="0.25">
      <c r="A635" t="s">
        <v>645</v>
      </c>
      <c r="B635" t="s">
        <v>795</v>
      </c>
      <c r="C635" t="s">
        <v>814</v>
      </c>
      <c r="D635">
        <v>71</v>
      </c>
      <c r="E635">
        <v>90</v>
      </c>
      <c r="F635">
        <v>93</v>
      </c>
      <c r="G635">
        <v>34</v>
      </c>
      <c r="H635">
        <v>85</v>
      </c>
      <c r="I635">
        <v>373</v>
      </c>
      <c r="J635">
        <v>500</v>
      </c>
      <c r="K635">
        <v>0.746</v>
      </c>
      <c r="L635">
        <v>0.254</v>
      </c>
    </row>
    <row r="636" spans="1:12" x14ac:dyDescent="0.25">
      <c r="A636" t="s">
        <v>646</v>
      </c>
      <c r="B636" t="s">
        <v>811</v>
      </c>
      <c r="C636" t="s">
        <v>815</v>
      </c>
      <c r="D636">
        <v>76</v>
      </c>
      <c r="E636">
        <v>24</v>
      </c>
      <c r="F636">
        <v>18</v>
      </c>
      <c r="G636">
        <v>72</v>
      </c>
      <c r="H636">
        <v>71</v>
      </c>
      <c r="I636">
        <v>261</v>
      </c>
      <c r="J636">
        <v>500</v>
      </c>
      <c r="K636">
        <v>0.52200000000000002</v>
      </c>
      <c r="L636">
        <v>0.47799999999999998</v>
      </c>
    </row>
    <row r="637" spans="1:12" x14ac:dyDescent="0.25">
      <c r="A637" t="s">
        <v>647</v>
      </c>
      <c r="B637" t="s">
        <v>800</v>
      </c>
      <c r="C637" t="s">
        <v>817</v>
      </c>
      <c r="D637">
        <v>96</v>
      </c>
      <c r="E637">
        <v>36</v>
      </c>
      <c r="F637">
        <v>54</v>
      </c>
      <c r="G637">
        <v>56</v>
      </c>
      <c r="H637">
        <v>24</v>
      </c>
      <c r="I637">
        <v>266</v>
      </c>
      <c r="J637">
        <v>500</v>
      </c>
      <c r="K637">
        <v>0.53200000000000003</v>
      </c>
      <c r="L637">
        <v>0.46800000000000003</v>
      </c>
    </row>
    <row r="638" spans="1:12" x14ac:dyDescent="0.25">
      <c r="A638" t="s">
        <v>648</v>
      </c>
      <c r="B638" t="s">
        <v>812</v>
      </c>
      <c r="C638" t="s">
        <v>818</v>
      </c>
      <c r="D638">
        <v>57</v>
      </c>
      <c r="E638">
        <v>48</v>
      </c>
      <c r="F638">
        <v>30</v>
      </c>
      <c r="G638">
        <v>75</v>
      </c>
      <c r="H638">
        <v>29</v>
      </c>
      <c r="I638">
        <v>239</v>
      </c>
      <c r="J638">
        <v>500</v>
      </c>
      <c r="K638">
        <v>0.47799999999999998</v>
      </c>
      <c r="L638">
        <v>0.52200000000000002</v>
      </c>
    </row>
    <row r="639" spans="1:12" x14ac:dyDescent="0.25">
      <c r="A639" t="s">
        <v>649</v>
      </c>
      <c r="B639" t="s">
        <v>806</v>
      </c>
      <c r="C639" t="s">
        <v>816</v>
      </c>
      <c r="D639">
        <v>85</v>
      </c>
      <c r="E639">
        <v>78</v>
      </c>
      <c r="F639">
        <v>72</v>
      </c>
      <c r="G639">
        <v>41</v>
      </c>
      <c r="H639">
        <v>19</v>
      </c>
      <c r="I639">
        <v>295</v>
      </c>
      <c r="J639">
        <v>500</v>
      </c>
      <c r="K639">
        <v>0.59</v>
      </c>
      <c r="L639">
        <v>0.41</v>
      </c>
    </row>
    <row r="640" spans="1:12" x14ac:dyDescent="0.25">
      <c r="A640" t="s">
        <v>650</v>
      </c>
      <c r="B640" t="s">
        <v>795</v>
      </c>
      <c r="C640" t="s">
        <v>818</v>
      </c>
      <c r="D640">
        <v>64</v>
      </c>
      <c r="E640">
        <v>76</v>
      </c>
      <c r="F640">
        <v>50</v>
      </c>
      <c r="G640">
        <v>73</v>
      </c>
      <c r="H640">
        <v>63</v>
      </c>
      <c r="I640">
        <v>326</v>
      </c>
      <c r="J640">
        <v>500</v>
      </c>
      <c r="K640">
        <v>0.65200000000000002</v>
      </c>
      <c r="L640">
        <v>0.34799999999999998</v>
      </c>
    </row>
    <row r="641" spans="1:12" x14ac:dyDescent="0.25">
      <c r="A641" t="s">
        <v>651</v>
      </c>
      <c r="B641" t="s">
        <v>805</v>
      </c>
      <c r="C641" t="s">
        <v>817</v>
      </c>
      <c r="D641">
        <v>62</v>
      </c>
      <c r="E641">
        <v>35</v>
      </c>
      <c r="F641">
        <v>11</v>
      </c>
      <c r="G641">
        <v>21</v>
      </c>
      <c r="H641">
        <v>87</v>
      </c>
      <c r="I641">
        <v>216</v>
      </c>
      <c r="J641">
        <v>500</v>
      </c>
      <c r="K641">
        <v>0.432</v>
      </c>
      <c r="L641">
        <v>0.56800000000000006</v>
      </c>
    </row>
    <row r="642" spans="1:12" x14ac:dyDescent="0.25">
      <c r="A642" t="s">
        <v>652</v>
      </c>
      <c r="B642" t="s">
        <v>795</v>
      </c>
      <c r="C642" t="s">
        <v>816</v>
      </c>
      <c r="D642">
        <v>75</v>
      </c>
      <c r="E642">
        <v>89</v>
      </c>
      <c r="F642">
        <v>20</v>
      </c>
      <c r="G642">
        <v>29</v>
      </c>
      <c r="H642">
        <v>55</v>
      </c>
      <c r="I642">
        <v>268</v>
      </c>
      <c r="J642">
        <v>500</v>
      </c>
      <c r="K642">
        <v>0.53600000000000003</v>
      </c>
      <c r="L642">
        <v>0.46400000000000002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dashbord</vt:lpstr>
      <vt:lpstr>row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GHANWAT</dc:creator>
  <cp:lastModifiedBy>GHANWAT</cp:lastModifiedBy>
  <dcterms:created xsi:type="dcterms:W3CDTF">2025-08-12T13:21:33Z</dcterms:created>
  <dcterms:modified xsi:type="dcterms:W3CDTF">2025-08-13T12:07:39Z</dcterms:modified>
</cp:coreProperties>
</file>